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calidad\Desktop\1. IMCY 2025\Transparencia 2025\"/>
    </mc:Choice>
  </mc:AlternateContent>
  <xr:revisionPtr revIDLastSave="0" documentId="13_ncr:1_{27BA9D13-460B-4C86-8175-5EF02079504A}" xr6:coauthVersionLast="47" xr6:coauthVersionMax="47" xr10:uidLastSave="{00000000-0000-0000-0000-000000000000}"/>
  <bookViews>
    <workbookView xWindow="-120" yWindow="-120" windowWidth="20730" windowHeight="11040" xr2:uid="{00000000-000D-0000-FFFF-FFFF00000000}"/>
  </bookViews>
  <sheets>
    <sheet name="CONTRATACION" sheetId="6" r:id="rId1"/>
    <sheet name="MINIMA CUANTIA" sheetId="9" r:id="rId2"/>
    <sheet name="SAMC" sheetId="3" r:id="rId3"/>
    <sheet name="LICITACION" sheetId="11" r:id="rId4"/>
  </sheets>
  <definedNames>
    <definedName name="_xlnm._FilterDatabase" localSheetId="0" hidden="1">CONTRATACION!$A$1:$F$216</definedName>
    <definedName name="_Hlk135389894" localSheetId="0">CONTRATACION!$B$180</definedName>
    <definedName name="_Hlk166680417" localSheetId="0">CONTRATACION!$C$171</definedName>
    <definedName name="_Hlk167960946" localSheetId="0">CONTRATACION!$C$176</definedName>
    <definedName name="_Hlk168586018" localSheetId="0">CONTRATACION!#REF!</definedName>
    <definedName name="_Hlk172794485" localSheetId="0">CONTRATACION!#REF!</definedName>
    <definedName name="_Hlk188519661" localSheetId="0">CONTRATACION!$C$24</definedName>
    <definedName name="_Hlk188628937" localSheetId="0">CONTRATACION!$C$16</definedName>
    <definedName name="_Hlk200613423" localSheetId="0">CONTRATACION!$C$183</definedName>
    <definedName name="_Hlk99046058" localSheetId="2">SAMC!$C$2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5" i="6" l="1"/>
  <c r="D206" i="6"/>
  <c r="D207" i="6"/>
  <c r="D208" i="6"/>
  <c r="D209" i="6"/>
  <c r="D210" i="6"/>
  <c r="D211" i="6"/>
  <c r="D212" i="6"/>
  <c r="D213" i="6"/>
  <c r="D214" i="6"/>
  <c r="D215" i="6"/>
  <c r="D216" i="6"/>
  <c r="D196" i="6"/>
  <c r="D197" i="6"/>
  <c r="D198" i="6"/>
  <c r="D199" i="6"/>
  <c r="D200" i="6"/>
  <c r="D201" i="6"/>
  <c r="D202" i="6"/>
  <c r="D203" i="6"/>
  <c r="D204" i="6"/>
  <c r="D195" i="6"/>
  <c r="D192" i="6"/>
  <c r="D191" i="6"/>
  <c r="D190" i="6"/>
  <c r="D189" i="6"/>
  <c r="D188" i="6"/>
  <c r="D187" i="6"/>
  <c r="D182" i="6" l="1"/>
  <c r="D170" i="6" l="1"/>
  <c r="D171" i="6"/>
  <c r="D172" i="6"/>
  <c r="D173" i="6"/>
  <c r="D174" i="6"/>
  <c r="D175" i="6"/>
  <c r="D176" i="6"/>
  <c r="D163" i="6"/>
  <c r="D164" i="6"/>
  <c r="D165" i="6"/>
  <c r="D166" i="6"/>
  <c r="D167" i="6"/>
  <c r="D168" i="6"/>
  <c r="D169" i="6"/>
  <c r="D162" i="6"/>
  <c r="D156" i="6" l="1"/>
  <c r="D158" i="6"/>
  <c r="D159" i="6"/>
  <c r="D160" i="6"/>
  <c r="D155" i="6"/>
  <c r="D154" i="6"/>
  <c r="D153" i="6"/>
  <c r="D152" i="6" l="1"/>
  <c r="D151" i="6" l="1"/>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l="1"/>
  <c r="D119" i="6"/>
  <c r="D118" i="6" l="1"/>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l="1"/>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l="1"/>
  <c r="D60" i="6"/>
  <c r="D59" i="6"/>
  <c r="D58" i="6"/>
  <c r="D57" i="6"/>
  <c r="D56" i="6" l="1"/>
  <c r="D55" i="6"/>
  <c r="D54" i="6"/>
  <c r="D53" i="6"/>
  <c r="D52" i="6"/>
  <c r="D51" i="6"/>
  <c r="D50" i="6"/>
  <c r="D49" i="6"/>
  <c r="D48" i="6"/>
  <c r="D47" i="6"/>
  <c r="D46" i="6"/>
  <c r="D45" i="6"/>
  <c r="D44" i="6"/>
  <c r="D43" i="6" l="1"/>
  <c r="D42" i="6"/>
  <c r="D41" i="6"/>
  <c r="D40" i="6"/>
  <c r="D39" i="6" l="1"/>
  <c r="D38" i="6"/>
  <c r="D37" i="6"/>
  <c r="D36" i="6"/>
  <c r="D35" i="6"/>
  <c r="D34" i="6"/>
  <c r="D33" i="6"/>
  <c r="D32" i="6"/>
  <c r="D31" i="6"/>
  <c r="D14" i="6" l="1"/>
  <c r="D11" i="6"/>
  <c r="D12" i="6"/>
  <c r="D13" i="6"/>
  <c r="D15" i="6"/>
  <c r="D16" i="6"/>
  <c r="D17" i="6"/>
  <c r="D18" i="6"/>
  <c r="D19" i="6"/>
  <c r="D20" i="6"/>
  <c r="D21" i="6"/>
  <c r="D22" i="6"/>
  <c r="D23" i="6"/>
  <c r="D24" i="6"/>
  <c r="D25" i="6"/>
  <c r="D26" i="6"/>
  <c r="D27" i="6"/>
  <c r="D28" i="6"/>
  <c r="D29" i="6"/>
  <c r="D30" i="6"/>
  <c r="D10" i="6"/>
</calcChain>
</file>

<file path=xl/sharedStrings.xml><?xml version="1.0" encoding="utf-8"?>
<sst xmlns="http://schemas.openxmlformats.org/spreadsheetml/2006/main" count="1072" uniqueCount="639">
  <si>
    <t>NOMBRE</t>
  </si>
  <si>
    <t>OBJETO CONTRACTUAL</t>
  </si>
  <si>
    <t>VALOR TOTAL</t>
  </si>
  <si>
    <t>No. CONTRATO</t>
  </si>
  <si>
    <t>VALOR</t>
  </si>
  <si>
    <t>10-09-28-001-2025</t>
  </si>
  <si>
    <t>10-09-28-003-2025</t>
  </si>
  <si>
    <t>10-09-28-004-2025</t>
  </si>
  <si>
    <t>10-09-28-005-2025</t>
  </si>
  <si>
    <t>10-09-28-006-2025</t>
  </si>
  <si>
    <t>10-09-28-007-2025</t>
  </si>
  <si>
    <t>10-09-28-008-2025</t>
  </si>
  <si>
    <t>10-09-28-009-2025</t>
  </si>
  <si>
    <t>10-09-28-010-2025</t>
  </si>
  <si>
    <t>10-09-28-011-2025</t>
  </si>
  <si>
    <t>10-09-28-012-2025</t>
  </si>
  <si>
    <t>10-09-28-013-2025</t>
  </si>
  <si>
    <t>10-09-28-014-2025</t>
  </si>
  <si>
    <t>10-09-28-015-2025</t>
  </si>
  <si>
    <t>10-09-28-016-2025</t>
  </si>
  <si>
    <t>10-09-28-017-2025</t>
  </si>
  <si>
    <t>10-09-28-018-2025</t>
  </si>
  <si>
    <t>10-09-28-019-2025</t>
  </si>
  <si>
    <t>10-09-28-020-2025</t>
  </si>
  <si>
    <t>10-09-28-021-2025</t>
  </si>
  <si>
    <t>10-09-28-022-2025</t>
  </si>
  <si>
    <t>10-09-28-023-2025</t>
  </si>
  <si>
    <t>10-09-28-024-2025</t>
  </si>
  <si>
    <t>10-09-28-025-2025</t>
  </si>
  <si>
    <t>10-09-28-026-2025</t>
  </si>
  <si>
    <t>10-09-28-027-2025</t>
  </si>
  <si>
    <t>10-09-28-028-2025</t>
  </si>
  <si>
    <t>10-09-28-029-2025</t>
  </si>
  <si>
    <t>10-09-28-030-2025</t>
  </si>
  <si>
    <t>10-09-28-031-2025</t>
  </si>
  <si>
    <t>10-09-28-032-2025</t>
  </si>
  <si>
    <t>10-09-28-033-2025</t>
  </si>
  <si>
    <t>10-09-28-034-2025</t>
  </si>
  <si>
    <t>10-09-28-035-2025</t>
  </si>
  <si>
    <t>10-09-28-036-2025</t>
  </si>
  <si>
    <t>10-09-28-037-2025</t>
  </si>
  <si>
    <t>10-09-28-038-2025</t>
  </si>
  <si>
    <t>10-09-28-039-2025</t>
  </si>
  <si>
    <t>10-09-28-040-2025</t>
  </si>
  <si>
    <t>10-09-28-041-2025</t>
  </si>
  <si>
    <t>10-09-28-042-2025</t>
  </si>
  <si>
    <t>10-09-28-043-2025</t>
  </si>
  <si>
    <t>10-09-28-044-2025</t>
  </si>
  <si>
    <t>10-09-28-045-2025</t>
  </si>
  <si>
    <t>10-09-28-046-2025</t>
  </si>
  <si>
    <t>10-09-28-047-2025</t>
  </si>
  <si>
    <t>10-09-28-048-2025</t>
  </si>
  <si>
    <t>10-09-28-049-2025</t>
  </si>
  <si>
    <t>10-09-28-050-2025</t>
  </si>
  <si>
    <t>10-09-28-051-2025</t>
  </si>
  <si>
    <t>10-09-28-052-2025</t>
  </si>
  <si>
    <t>10-09-28-053-2025</t>
  </si>
  <si>
    <t>10-09-28-054-2025</t>
  </si>
  <si>
    <t>10-09-28-055-2025</t>
  </si>
  <si>
    <t>10-09-28-056-2025</t>
  </si>
  <si>
    <t>10-09-28-057-2025</t>
  </si>
  <si>
    <t>10-09-28-058-2025</t>
  </si>
  <si>
    <t>10-09-28-059-2025</t>
  </si>
  <si>
    <t>10-09-28-060-2025</t>
  </si>
  <si>
    <t>10-09-28-061-2025</t>
  </si>
  <si>
    <t>10-09-28-062-2025</t>
  </si>
  <si>
    <t>10-09-28-063-2025</t>
  </si>
  <si>
    <t>10-09-28-064-2025</t>
  </si>
  <si>
    <t>10-09-28-066-2025</t>
  </si>
  <si>
    <t>10-09-28-067-2025</t>
  </si>
  <si>
    <t>10-09-28-068-2025</t>
  </si>
  <si>
    <t>10-09-28-069-2025</t>
  </si>
  <si>
    <t>10-09-28-070-2025</t>
  </si>
  <si>
    <t>10-09-28-071-2025</t>
  </si>
  <si>
    <t>10-09-28-072-2025</t>
  </si>
  <si>
    <t>10-09-28-073-2025</t>
  </si>
  <si>
    <t>10-09-28-074-2025</t>
  </si>
  <si>
    <t>10-09-28-075-2025</t>
  </si>
  <si>
    <t>10-09-28-076-2025</t>
  </si>
  <si>
    <t>10-09-28-077-2025</t>
  </si>
  <si>
    <t>10-09-28-078-2025</t>
  </si>
  <si>
    <t>10-09-28-079-2025</t>
  </si>
  <si>
    <t>10-09-28-080-2025</t>
  </si>
  <si>
    <t>10-09-28-081-2025</t>
  </si>
  <si>
    <t>10-09-28-082-2025</t>
  </si>
  <si>
    <t>10-09-28-083-2025</t>
  </si>
  <si>
    <t>10-09-28-084-2025</t>
  </si>
  <si>
    <t>10-09-28-085-2025</t>
  </si>
  <si>
    <t>10-09-28-086-2025</t>
  </si>
  <si>
    <t>10-09-28-087-2025</t>
  </si>
  <si>
    <t>10-09-28-088-2025</t>
  </si>
  <si>
    <t>10-09-28-091-2025</t>
  </si>
  <si>
    <t>10-09-28-092-2025</t>
  </si>
  <si>
    <t>10-09-28-093-2025</t>
  </si>
  <si>
    <t>10-09-28-094-2025</t>
  </si>
  <si>
    <t>10-09-28-095-2025</t>
  </si>
  <si>
    <t>10-09-28-096-2025</t>
  </si>
  <si>
    <t>10-09-28-097-2025</t>
  </si>
  <si>
    <t>10-09-28-098-2025</t>
  </si>
  <si>
    <t>10-09-28-100-2025</t>
  </si>
  <si>
    <t>10-09-28-102-2025</t>
  </si>
  <si>
    <t>10-09-28-103-2025</t>
  </si>
  <si>
    <t>10-09-28-104-2025</t>
  </si>
  <si>
    <t>10-09-28-105-2025</t>
  </si>
  <si>
    <t>10-09-28-106-2025</t>
  </si>
  <si>
    <t>10-09-28-107-2025</t>
  </si>
  <si>
    <t>10-09-28-108-2025</t>
  </si>
  <si>
    <t>10-09-28-109-2025</t>
  </si>
  <si>
    <t>10-09-28-110-2025</t>
  </si>
  <si>
    <t>10-09-28-111-2025</t>
  </si>
  <si>
    <t>10-09-28-112-2025</t>
  </si>
  <si>
    <t>10-09-28-113-2025</t>
  </si>
  <si>
    <t>10-09-28-114-2025</t>
  </si>
  <si>
    <t>10-09-28-115-2025</t>
  </si>
  <si>
    <t>10-09-28-116-2025</t>
  </si>
  <si>
    <t>10-09-28-117-2025</t>
  </si>
  <si>
    <t>10-09-28-118-2025</t>
  </si>
  <si>
    <t>10-09-28-119-2025</t>
  </si>
  <si>
    <t>10-09-28-120-2025</t>
  </si>
  <si>
    <t>10-09-28-121-2025</t>
  </si>
  <si>
    <t>10-09-28-122-2025</t>
  </si>
  <si>
    <t>10-09-28-123-2025</t>
  </si>
  <si>
    <t>10-09-28-124-2025</t>
  </si>
  <si>
    <t>10-09-28-125-2025</t>
  </si>
  <si>
    <t>10-09-28-126-2025</t>
  </si>
  <si>
    <t>10-09-28-127-2025</t>
  </si>
  <si>
    <t>10-09-28-128-2025</t>
  </si>
  <si>
    <t>10-09-28-129-2025</t>
  </si>
  <si>
    <t>10-09-28-130-2025</t>
  </si>
  <si>
    <t>10-09-28-131-2025</t>
  </si>
  <si>
    <t>10-09-28-132-2025</t>
  </si>
  <si>
    <t>10-09-28-133-2025</t>
  </si>
  <si>
    <t>10-09-28-134-2025</t>
  </si>
  <si>
    <t>10-09-28-135-2025</t>
  </si>
  <si>
    <t>10-09-28-136-2025</t>
  </si>
  <si>
    <t>10-09-28-137-2025</t>
  </si>
  <si>
    <t>10-09-28-138-2025</t>
  </si>
  <si>
    <t>10-09-28-139-2025</t>
  </si>
  <si>
    <t>10-09-28-140-2025</t>
  </si>
  <si>
    <t>MARIA ALEJANDRE ÑAÑEZ ROSADA</t>
  </si>
  <si>
    <t>“CONTRATO DE PRESTACION DE SERVICIOS PROFESIONALES EN EL INSTITUTO MUNICIPAL DE CULTURA DE YUMBO “IMCY”, PARA DESEMPEÑAR ACTIVIDADES DE GESTION JURIDICA, EN ESPECIAL DE LOS PROCESOS DE CONTRATACIÓN, CON FUNDAMENTO EN LO PRECEPTUADO EN LA LEY 80 DE 1993, LEY 1150 DE 2007, DECRETO 1082 DE 2015 Y DEMÁS NORMAS CONCORDANTES”</t>
  </si>
  <si>
    <t>17-01-2025</t>
  </si>
  <si>
    <t>LEIBY JOHANNA JANSASOY GIRALDO</t>
  </si>
  <si>
    <t>JHON FREDDY TABARES CASTILLO</t>
  </si>
  <si>
    <t>LUZ ANGELA PUENTE ROJAS</t>
  </si>
  <si>
    <t>LIZA MARIA LOZADA REYES</t>
  </si>
  <si>
    <t>MARIA CAMILA ALVAREZ</t>
  </si>
  <si>
    <t>“EL CONTRATISTA SE OBLIGA PARA CON EL CONTRATANTE A PRESTAR POR SUS PROPIOS MEDIOS Y AUTONOMÍA ADMINISTRATIVA LOS SERVICIOS DE APOYO PROFESIONALES DE APOYO A LA GESTION EN EL INSTITUTO MUNICIPAL DE CULTURA DE YUMBO-IMCY, COMO CONTADOR (A) PUBLICO (A) TITULADO (A) PARA APOYAR EL CABAL CUMPLIMIENTO DE LAS COMPETENCIAS DE LA ENTIDAD Y EL MEJORAMIENTO CONTINUO DE SU GESTIÓN CONTABLE DE CONFORMIDAD CON LAS NORMAS, REGLAMENTOS Y PROCEDIMIENTOS LEGALES.”</t>
  </si>
  <si>
    <t>10-09-28-002-2024</t>
  </si>
  <si>
    <t>CLARA INES BARRAGAN TOVAR</t>
  </si>
  <si>
    <t xml:space="preserve">“EL CONTRATISTA SE OBLIGA PARA CON EL CONTRATANTE A PRESTAR POR SUS PROPIOS MEDIOS Y AUTONOMÍA ADMINISTRATIVA LOS SERVICIOS  APOYO PROFESIONAL A LA GESTION ADMINISTRATIVA EN EL PROCESO DE GESTION HUMANA DEL INSTITUTO MUNICIPAL DE CULTURA DE YUMBO “IMCY”, COMO PROFESIONAL EN ADMINISTRACION DE EMPRESAS  PARA BRINDAR APOYO AL GERENTE GENERAL, PARA EL FORTALECIMIENTO DE GESTION HUMANA DE LA ENTIDAD, CON EL FIN DE OBTENER EL MEJORAMIENTO CONTINUO DE LA GESTION Y EL CUMPLIMIENTO DE LOS PRINCIPIOS QUE RIGEN LA GESTION PUBLICA, LA MISION, POLITICAS, PLANES Y PROGRAMAS INSTITUCIONALES </t>
  </si>
  <si>
    <t>“EL CONTRATISTA SE OBLIGA PARA CON EL CONTRATANTE A PRESTAR POR SUS PROPIOS MEDIOS Y AUTONOMÍA ADMINISTRATIVA LOS SERVICIOS PERSONALES DE APOYO AL INSTITUTO MUNICIPAL DE CULTURA DE YUMBO “IMCY”, PARA BRINDAR APOYO AL PROCESO DE TALENTO HUMANO DE LA ENTIDAD”.</t>
  </si>
  <si>
    <t>“EL CONTRATISTA SE OBLIGA PARA CON EL CONTRATANTE A PRESTAR POR SUS PROPIOS MEDIOS Y AUTONOMÍA ADMINISTRATIVA LOS SERVICIOS PERSONALES DE APOYO AL INSTITUTO MUNICIPAL DE CULTURA DE YUMBO “IMCY”, PARA BRINDAR APOYO AL PROCESO DE TALENTO HUMANO DE LA ENTIDAD</t>
  </si>
  <si>
    <t>FRANCIA ELENA CHANCHI HOYOS</t>
  </si>
  <si>
    <t>PRESTAR SERVICIOS PROFESIONALES, PARA APOYAR LA IMPLEMENTACIÓN DEL MODELO INTEGRADO DE PLANEACIÓN Y GESTIÓN (MIPG) Y EL SEGUIMIENTO Y EL CONTROL DEL SISTEMA INTEGRADO DE GESTIÓN QUE INCLUYE LA NORMA TÉCNICA DE CALIDAD ISO 9001-2015.</t>
  </si>
  <si>
    <t>“EL CONTRATISTA SE OBLIGA PARA CON EL CONTRATANTE A PRESTAR POR SUS PROPIOS MEDIOS Y AUTONOMÍA ADMINISTRATIVA LOS SERVICIOS PERSONALES DE APOYO A LA GESTION EN EL INSTITUTO MUNICIPAL DE CULTURA DE YUMBO “IMCY”, EN LOS PROCESOS DE PLANEACION DE LA ENTIDAD, CON EL FIN DE OBTENER EL MEJORAMIENTO CONTINUO DE LA GESTION Y EL CUMPLIMIENTO DE LOS PRINCIPIOS QUE RIGEN LA GESTION PUBLICA, LA MISION, POLITICAS, PLANES Y PROGRAMAS INSTITUCIONALES”.</t>
  </si>
  <si>
    <t>“EL CONTRATISTA SE OBLIGA PARA CON EL CONTRATANTE A PRESTAR POR SUS PROPIOS MEDIOS Y AUTONOMÍA ADMINISTRATIVA LOS SERVICIOS PROFESIONALES DE APOYO EN EL INSTITUTO MUNICIPAL DE CULTURA DE YUMBO -IMCY”, COMO CONTADORA PUBLICA (A) TITULADO (A) PARA APOYAR EL AREA DE PRESUPUESTO Y DEMAS REQUERIMIENTOS DE LA ENTIDAD</t>
  </si>
  <si>
    <t>SEBASTIAN MARQUEZ</t>
  </si>
  <si>
    <t>MARISOL GARCIA</t>
  </si>
  <si>
    <t>“EL CONTRATISTA SE OBLIGA PARA CON EL CONTRATANTE A PRESTAR POR SUS PROPIOS MEDIOS Y AUTONOMÍA ADMINISTRATIVA LOS SERVICIOS PERSONALES DE APOYO A LA GESTIÓN EN EL INSTITUTO MUNICIPAL DE CULTURA DE YUMBO “IMCY”, COMO APOYO AL AREA FINANCIERA PARA APOYAR EL CABAL CUMPLIMIENTO DE LAS COMPETENCIAS DE LA ENTIDAD Y EL MEJORAMIENTO CONTINUO DE SU GESTION CONTABLE DE CONFORMIDAD CON LAS NORMAS, REGLAMENTOS Y PROCEDIMIENTO”.</t>
  </si>
  <si>
    <t>RICARDO LEÓN MENESES SALAZAR</t>
  </si>
  <si>
    <t>JOSE FRANCISCO BARCO MENESES</t>
  </si>
  <si>
    <t>“EL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</si>
  <si>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JORGE ELIECER VALENCIA</t>
  </si>
  <si>
    <t>DAVID RENE FLOREZ LENIS</t>
  </si>
  <si>
    <t xml:space="preserve">“EL CONTRATISTA SE OBLIGA PARA CON EL CONTRATANTE A PRESTAR POR SUS PROPIOS MEDIOS Y AUTONOMÍA ADMINISTRATIVA A BRINDAR APOYO PROFESIONAL A LA GERENCIA PARA EL DESARROLLO DE ESTRATEGIAS EN ARTICULACIÓN CON LAS DEPENDENCIAS DE LA ADMINISTRACIÓN MUNICIPAL, LAS EMPRESAS DE SERVICIOS PÚBLICOS, LAS ENTIDADES DESCENTRALIZADAS Y ENTIDADES PRIVADAS, QUE PERMITAN DESARROLLAR LAS ACTIVIDADES PROPUESTAS EN CUMPLIMIENTO DEL PLAN OPERATIVO DEL PLAN DECENAL DE CULTURA 2022 2032”. </t>
  </si>
  <si>
    <t>ALBA EDITH VELASQUEZ MUÑOZ</t>
  </si>
  <si>
    <t>KEVIN BRAVO</t>
  </si>
  <si>
    <t>CARLOS ANDRES ALZATE</t>
  </si>
  <si>
    <t>AGUSTIN QUIJANO</t>
  </si>
  <si>
    <t>MARCO FIDEL SUAREZ ARCINIEGAS</t>
  </si>
  <si>
    <t>“EL CONTRATISTA SE OBLIGA PARA CON EL CONTRATANTE A PRESTAR POR SUS PROPIOS MEDIOS Y AUTONOMÍA ADMINISTRATIVA LOS SERVICIOS PERSONALES DE APOYO A LA GESTIÓN AL PROGRAMA DE FORMACION Y CAPACITACION AR-TISTICA Y CULTURAL DEL INSTITUTO MUNICIPAL DE CULTURA DE YUMBO - IMCY”.</t>
  </si>
  <si>
    <t>DEINER MARINO COLORADO VAZQUEZ</t>
  </si>
  <si>
    <t>“EL CONTRATISTA SE OBLIGA PARA CON EL CONTRATANTE A PRESTAR POR SUS PROPIOS MEDIOS Y AUTONOMÍA ADMINISTRATIVA LOS SERVICIOS PERSONALES DE APOYO A LA GESTIÓN EN EL PROGRAMA DE FORMACION EN LAS ESCUELA, PROCESOS Y PROGRAMAS DEL INSTITUTO MUNICIPAL DE CULTURA DE YUMBO – IMC”.</t>
  </si>
  <si>
    <t>ARACELY RUIZ</t>
  </si>
  <si>
    <t>“EL CONTRATISTA SE OBLIGA PARA CON EL CONTRATANTE A PRESTAR POR SUS PROPIOS MEDIOS Y AUTONOMÍA ADMINISTRATIVA LOS SERVICIOS PROFESIONALES EN EL PROYECTO FORTALECIMIENTO DEL SECTOR CULTURAL MEDIANTE LA TRANSFORMACIÓN CON EL CONOCIMIENTO, LA PROMOCIÓN Y EL FOMENTO DE LOS SABERES Y EXPRESIONES ARTÍSTICAS Y CULTURALES EN EL MUNICIPIO DE YUMBO”.</t>
  </si>
  <si>
    <t>“CONTRATO DE PRESTACION DE SERVICIOS PERSONALES EN EL INSTITUTO MUNICIPAL DE CULTURA DE YUMBO “IMCY”, PARA DESEMPEÑAR ACTIVIDADES DE GESTION JURIDICA, EN ESPECIAL DE LOS PROCESOS DE CONTRATACIÓN, CON FUNDAMENTO EN LO PRECEPTUADO EN LA LEY 80 DE 1993, LEY 1150 DE 2007, DECRETO 1082 DE 2015 Y DEMÁS NORMAS CONCORDANTES”</t>
  </si>
  <si>
    <t>EL CONTRATISTA SE OBLIGA PARA CON EL CONTRATANTE A PRESTAR POR SUS PROPIOS MEDIOS Y AUTONOMÍA ADMINISTRATIVA LOS SERVICIOS DE APOYO PROFESIONAL A LA GESTION ADMINISTRATIVA DE LA ENTIDAD, COMO PROFESIONAL DE SEGURIDAD Y SALUD EN EL TRABAJO”</t>
  </si>
  <si>
    <t>KELLY MARCELA GONZALEZ GONZALEZ</t>
  </si>
  <si>
    <t>“ EL CONTRATISTA SE OBLIGA CON EL CONTRATANTE A PRESTAR POR SUS PROPIOS MEDIOS Y AUTONOMÍA ADMINISTRATIVA, LOS SERVICIOS PROFESIONALES PARA DESARROLLAR ACTIVIDADES ACORDE AL PROCESO DE GESTIÓN DOCUMENTAL EN LA ENTIDAD.”</t>
  </si>
  <si>
    <t xml:space="preserve">EDILSEN MARIA MAYOR </t>
  </si>
  <si>
    <t>“EL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</si>
  <si>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EL CONTRATISTA SE OBLIGA PARA CON EL CONTRATANTE A PRESTAR POR SUS PROPIOS MEDIOS Y AUTONOMÍA ADMINISTRATIVA LOS SERVICIOS PROFESIONALES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</si>
  <si>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HAROLD GARCIA SANCHEZ</t>
  </si>
  <si>
    <t>“EL CONTRATISTA SE OBLIGA PARA CON EL CONTRATANTE A PRESTAR POR SUS PROPIOS MEDIOS Y AUTONOMÍA ADMINISTRATIVA LOS SERVICIOS PROFESIONALES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</si>
  <si>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BRINDAR APOYO PROFESIONAL PARA DESARROLLAR LAS ACTIVIDADES DEL PROYECTO "DESARROLLO DEL TERRITORIO, ESTIMULANDO Y DIGNIFICANDO LAS ARTES Y LOS SABERES DEL MUNICIPIO DE YUMBO" BEPS Y PULEPS.</t>
  </si>
  <si>
    <t>JUAN DIEGO DAZA</t>
  </si>
  <si>
    <t>LUZ CARIME ORTIZ SATIZABAL</t>
  </si>
  <si>
    <t>“EL CONTRATISTA SE OBLIGA PARA CON EL CONTRATANTE A PRESTAR POR SUS PROPIOS MEDIOS Y AUTONOMÍA ADMINISTRATIVA LOS SERVICIOS PROFESIONALES  EN EL INSTITUTO MUNICIPAL DE CULTURA DE YUMBO “IMCY”, EN EL PROGRAMA DE PROMOCIÓN, DIFUSIÓN Y REGISTRO DE LA ENTIDAD, PARA LA DIVULGACIÓN DE LOS PROGRAMAS, EVENTOS Y ACTIVIDADES DE LA ENTIDAD”.</t>
  </si>
  <si>
    <t>DORIS CABAL</t>
  </si>
  <si>
    <t>“EL CONTRATISTA SE OBLIGA PARA CON EL CONTRATANTE A PRESTAR POR SUS PROPIOS MEDIOS Y AUTONOMÍA ADMINISTRATIVA LOS SERVICIOS PERSONALES DE APOYO A LA GESTIÓN EN EL INSTITUTO MUNICIPAL DE CULTURA DE YUMBO - IMCY, FORTALECIMIENTO DE LOS EQUIPAMIENTOS COLECTIVOS PARA LOS SABERES, LITERATURAS Y EXPRESIONES ARTÍSTICAS Y CULTURALES EN EL MUNICIPIO DE YUMBO”.</t>
  </si>
  <si>
    <t>““EL CONTRATISTA SE OBLIGA PARA CON EL CONTRATANTE A PRESTAR POR SUS PROPIOS MEDIOS Y AUTONOMÍA ADMINISTRATIVA LOS SERVICIOS PERSONALES DE APOYO A LA GESTIÓN EN EL INSTITUTO MUNICIPAL DE CULTURA DE YUMBO - IMCY, FORTALECIMIENTO DE LOS EQUIPAMIENTOS COLECTIVOS PARA LOS SABERES, LITERATURAS Y EXPRESIONES ARTÍSTICAS Y CULTURALES EN EL MUNICIPIO DE YUMBO”.</t>
  </si>
  <si>
    <t>YOLANDA LONDOÑO PULIDO</t>
  </si>
  <si>
    <t>WILSON SEPULVEDA NUÑEZ</t>
  </si>
  <si>
    <t>“EL CONTRATISTA SE OBLIGA PARA CON EL CONTRATANTE A PRESTAR POR SUS PROPIOS MEDIOS Y AUTONOMÍA ADMINISTRATIVA LOS SERVICIOS PERSONALES DE APOYO A LA GESTIÓN, CONSTRUCCIÓN, MANTENIMIENTO Y ADECUACIÓN DE LA INFRAESTRUCTURA ARTÍSTICA Y CULTURAL EN EL INSTITUTO MUNICIPAL DE CULTURA DE YUMBO – IMCY”.</t>
  </si>
  <si>
    <t>JORGE HUMBERTO LIBREROS CAICEDO</t>
  </si>
  <si>
    <t>OBJETO: “EL CONTRATISTA SE OBLIGA PARA CON EL CONTRATANTE A PRESTAR POR SUS PROPIOS MEDIOS Y AUTONOMÍA ADMINISTRATIVA LOS SERVICIOS PROFESIONALES Y DE APOYO A LA GESTION EN EL INSTITUTO MUNICIPAL DE CULTURA DE YUMBO - IMCY, PARA BRINDAR APOYO AL PROYECTO FORTALECIMIENTO DEL PATRIMONIO MATERIAL E INMATERIAL MEDIANTE LA SALVAGUARDIA Y EL FOMENTO DE LA MEMORIA VIVA DEL MUNICIPIO DE YUMBO”.</t>
  </si>
  <si>
    <t>CAROLINA OCAMPO SANCHEZ</t>
  </si>
  <si>
    <t>“EL CONTRATISTA SE OBLIGA PARA CON EL CONTRATANTE A PRESTAR POR SUS PROPIOS MEDIOS Y AUTONOMÍA ADMINISTRATIVA LOS SERVICIOS PERSONALES DE APOYO A LA GESTION EN EL PROGRAMA DE FORMACION EN LA ESCUELA, PROCESOS Y PROGRAMAS DEL INSTITUTO MUNICIPAL DE CULTURA DE YUMBO IMCY”.</t>
  </si>
  <si>
    <t xml:space="preserve">MARTIN  MAMBUSCAY </t>
  </si>
  <si>
    <t>“EL CONTRATISTA SE OBLIGA PARA CON EL CONTRATANTE A PRESTAR POR SUS PROPIOS MEDIOS Y AUTONOMÍA ADMINISTRATIVA LOS SERVICIOS PERSONALES DE APOYO A LA GESTIÓN EN EL INSTITUTO MUNICIPAL DE CULTURA DE YUMBO IMCY, EN RECOLECCIÓN, CONSERVACIÓN Y RECUPERACIÓN DE ARCHIVOS PUBLICOS INCLUYENDO ARCHIVOS DIGITALES DE LA BIBLIOTECA PUBLICA”.</t>
  </si>
  <si>
    <t xml:space="preserve">WILSON OLARTE </t>
  </si>
  <si>
    <t>ANA MILENA SANCHEZ VALENCIA</t>
  </si>
  <si>
    <t>DIEGO FELIPE MONTAÑO PEREZ</t>
  </si>
  <si>
    <t>“EL CONTRATISTA SE OBLIGA PARA CON EL CONTRATANTE A PRESTAR POR SUS PROPIOS MEDIOS Y AUTONOMÍA ADMINISTRATIVA LOS SERVICIOS EN EL INSTITUTO MUNICIPAL DE CULTURA DE YUMBO “IMCY”, EN LOS PROCESOS DE PLANEACIÓN DE LA ENTIDAD, CON EL FIN DE OBTENER EL MEJORAMIENTO CONTINUO DE LA GESTIÓN Y EL CUMPLIMIENTO DE LOS PRINCIPIOS QUE RIGEN LA GESTIÓN PÚBLICA, LA MISIÓN, POLÍTICAS, PLANES Y PROGRAMAS INSTITUCIONALES”.</t>
  </si>
  <si>
    <t>“EL CONTRATISTA SE OBLIGA PARA CON EL CONTRATANTE A PRESTAR POR SUS PROPIOS MEDIOS Y AUTONOMÍA ADMINISTRATIVA LOS SERVICIOS PERSONALES DE APOYO A LA GESTIÓN EN EL INSTITUTO MUNICIPAL DE CULTURA DE YUMBO “IMCY”, EN EL PROGRAMA DE PROMOCIÓN, DIFUSIÓN Y REGISTRO DE LA ENTIDAD, PARA LA DIVULGACIÓN DE LOS PROGRAMAS, EVENTOS Y ACTIVIDADES DE LA ENTIDAD”.</t>
  </si>
  <si>
    <t>ALEXANDER DUQUE GARCIA</t>
  </si>
  <si>
    <t>““EL CONTRATISTA SE OBLIGA PARA CON EL CONTRATANTE A PRESTAR POR SUS PROPIOS MEDIOS Y AUTONOMÍA ADMINISTRATIVA LOS SERVICIOS PERSONALES DE APOYO A LA GESTION EN EL INSTITUTO MUNICIPAL DE CULTURA DE YUMBO IMCY, PARA REALIZAR ACTIVIDADES DE FORMACIÓN, CAPACITACIÓN E INVESTIGACIÓN ARTÍSTICA CULTURAL DE LA ENTIDAD, COMO DOCENTE EN LA ESCUELA DE ARTES INTEGRALES, CON EL FIN DE OBTENER EL MEJORAMIENTO CONTINUO DE LA GESTIÓN Y EL CUMPLIMIENTO DE LOS PRINCIPIOS QUE RIGEN LA GESTIÓN PÚBLICA, LA MISIÓN, POLÍTICAS, PLANES Y PROGRAMAS INSTITUCIONALES”</t>
  </si>
  <si>
    <t>ELIZABETH OROZCO</t>
  </si>
  <si>
    <t>WILLIAM ARGOTI</t>
  </si>
  <si>
    <t>JOHN JARBISON MEDINA PORTILLA</t>
  </si>
  <si>
    <t>IVETTE MONTEHERMOSO TULANDE</t>
  </si>
  <si>
    <t>NARGEL VELASQUEZ</t>
  </si>
  <si>
    <t>ALBERTO LAVERDE MORENO</t>
  </si>
  <si>
    <t>JENNY VANNESSA POTOSI VELEZ</t>
  </si>
  <si>
    <t>LILIANA LIZARAZO JIMENEZ</t>
  </si>
  <si>
    <t>“EL CONTRATISTA SE OBLIGA PARA CON EL CONTRATANTE A PRESTAR POR SUS PROPIOS MEDIOS Y AUTONOMÍA ADMINISTRATIVA LOS SERVICIOS PERSONALES DE APOYO A LA GESTIÓN EN EL INSTITUTO MUNICIPAL DE CULTURA DE YUMBO IMCY, PARA BRINDAR APOYO EN LA GESTIÓN EN LAS ACTIVIDADES DE FOMENTO Y PROMOCIÓN ARTÍSTICA Y CULTURAL DEL INSTITUTO.”</t>
  </si>
  <si>
    <t>RICARDO ALVARADO CANIZALES</t>
  </si>
  <si>
    <t>JULIAN TOLA</t>
  </si>
  <si>
    <t>ANA MILENA PERAFAN HOLGUÍN</t>
  </si>
  <si>
    <t>TERESA FRANCO</t>
  </si>
  <si>
    <t>DANIELA ARIAS GARCIA</t>
  </si>
  <si>
    <t>OVIDIO LOPEZ CHILITO</t>
  </si>
  <si>
    <t>"EL CONTRATISTA SE OBLIGA PARA CON EL CONTRATANTE A PRESTAR POR SUS PROPIOS MEDIOS Y AUTONOMÍA ADMINISTRATIVA LOS SERVICIOS PROFESIONALES PARA LA PLANEACIÓN, GESTIÓN, DESARROLLO Y EVALUACIÓN DE LOS DIFERENTES ENCUENTROS Y EVENTOS ARTÍSTICOS Y CULTURALES QUE SE DESARROLLEN EN LA ENTIDAD ”.</t>
  </si>
  <si>
    <t>““EL CONTRATISTA SE OBLIGA PARA CON EL CONTRATANTE A PRESTAR POR SUS PROPIOS MEDIOS Y AUTONOMÍA ADMINISTRATIVA LOS SERVICIOS PERSONALES DE APOYO A LA GESTION EN EL INSTITUTO MUNICIPAL DE CULTURA DE YUMBO IMCY, PARA REALIZAR ACTIVIDADES DE FORMACIÓN, CAPACITACIÓN E INVESTIGACIÓN ARTÍSTICA CULTURAL DE LA ENTIDAD, COMO DOCENTE EN LA ESCUELA DE ARTES INTEGRALES, CON EL FIN DE OBTENER EL MEJORAMIENTO CONTINUO DE LA GESTIÓN Y EL CUMPLIMIENTO DE LOS PRINCIPIOS QUE RIGEN LA GESTIÓN PÚBLICA, LA MISIÓN, POLÍTICAS, PLANES Y PROGRAMAS INSTITUCIONALES””.</t>
  </si>
  <si>
    <t>JUAN PABLO MARTINEZ CHINCUNQUE</t>
  </si>
  <si>
    <t>“EL CONTRATISTA SE OBLIGA PARA CON EL CONTRATANTE A PRESTAR POR SUS PROPIOS MEDIOS Y AUTONOMÍA ADMINISTRATIVA LOS SERVICIOS PERSONALES DE APOYO A LA GESTION EN EL INSTITUTO MUNICIPAL DE CULTURA DE YUMBO IMCY, PARA REALIZAR ACTIVIDADES DE FORMACIÓN, CAPACITACIÓN E INVESTIGACIÓN ARTÍSTICA CULTURAL DE LA ENTIDAD, COMO DOCENTE EN LA ESCUELA DE ARTES INTEGRALES, CON EL FIN DE OBTENER EL MEJORAMIENTO CONTINUO DE LA GESTIÓN Y EL CUMPLIMIENTO DE LOS PRINCIPIOS QUE RIGEN LA GESTIÓN PÚBLICA, LA MISIÓN, POLÍTICAS, PLANES Y PROGRAMAS INSTITUCIONALES”.</t>
  </si>
  <si>
    <t xml:space="preserve">NATHALY MARIANA FERNANDEZ GUARNIZO </t>
  </si>
  <si>
    <t>ADOLFO HURTATIS</t>
  </si>
  <si>
    <t>MARIA LUZDELLY LOPEZ ROSERO</t>
  </si>
  <si>
    <t xml:space="preserve">HARRISON SEMANATE NIEVA </t>
  </si>
  <si>
    <t>GERALDINE DIAZ CARDENAS</t>
  </si>
  <si>
    <t xml:space="preserve">JEFFERSON CARDONA </t>
  </si>
  <si>
    <t xml:space="preserve">FRANCELINA CALERO </t>
  </si>
  <si>
    <t>““EL CONTRATISTA SE OBLIGA PARA CON EL CONTRATANTE A PRESTAR POR SUS PROPIOS MEDIOS Y AUTONOMÍA ADMINISTRATIVA LOS SERVICIOS PERSONALES DE APOYO A LA GESTIÓN, CONSTRUCCION, MANTENIMIENTO Y ADECUACION DE LA INFRAESTRUTURA ARTISTICA Y CULTURAL EN EL INSTITUTO MUNICIPAL DE CULTURA DE YUMBO IMCY”.</t>
  </si>
  <si>
    <t>10-09-28-090-2025</t>
  </si>
  <si>
    <t>RUBY MAÑUNGA</t>
  </si>
  <si>
    <t>LUZ MARINA VIDALES</t>
  </si>
  <si>
    <t>EDWAR ALEJANDRO RAMIREZ</t>
  </si>
  <si>
    <t>“EL CONTRATISTA SE OBLIGA PARA CON EL CONTRATANTE A PRESTAR POR SUS PROPIOS MEDIOS Y AUTONOMÍA ADMINISTRATIVA LOS SERVICIOS PROFESIONALES DE APOYO A LA GESTIÓN EN EL INSTITUTO MUNICIPAL DE CULTURA DE YUMBO IMCY, EN EL PROGRAMA DE PROMOCIÓN, DIFUSIÓN Y REGISTRO DE LA ENTIDAD, PARA LA DIVULGACIÓN DE LOS PROGRAMAS, EVENTOS Y ACTIVIDADES DE LA ENTIDAD”</t>
  </si>
  <si>
    <t>JOSE FABIAN GRISALES QUINTERO</t>
  </si>
  <si>
    <t>MONICA KERRY HUERCO SALCEDO</t>
  </si>
  <si>
    <t>JAMES ANTONIO CORTES MICOLTA</t>
  </si>
  <si>
    <t>““EL CONTRATISTA SE OBLIGA PARA CON EL CONTRATANTE A PRESTAR POR SUS PROPIOS MEDIOS Y AUTONOMÍA ADMINISTRATIVA LOS SERVICIOS PERSONALES DE APOYO A LA GESTIÓN EN EL INSTITUTO MUNICIPAL DE CULTURA DE YUMBO IMCY, EN EL PROGRAMA DE PROMOCIÓN, DIFUSIÓN Y REGISTRO DE LA ENTIDAD, PARA LA DIVULGACIÓN DE LOS PROGRAMAS, EVENTOS Y ACTIVIDADES DE LA ENTIDAD”.</t>
  </si>
  <si>
    <t>10-09-28-065-2025</t>
  </si>
  <si>
    <t>10-09-28-89-2025</t>
  </si>
  <si>
    <t>GUIDO HERNAN CAMACHO SANTACRUZ</t>
  </si>
  <si>
    <t>FELIPE BENITEZ YEPES</t>
  </si>
  <si>
    <t>JAIR GARCIA BARCO</t>
  </si>
  <si>
    <t>JHONNY JAVIER OREJUELA GAMBOA</t>
  </si>
  <si>
    <t>“EL CONTRATISTA SE OBLIGA PARA CON EL CONTRATANTE A PRESTAR POR SUS PROPIOS MEDIOS Y AUTONOMÍA ADMINISTRATIVA LOS SERVICIOS PERSONALES DE APOYO A LA GESTIÓN EN EL DESARROLLO DE LA ESTRATEGIA PARA LA GENERACIÓN, ANÁLISIS Y APROVECHAMIENTO DE INFORMACIÓN INSTITUCIONAL RELEVANTE PARA LA PLANEACIÓN, OPERACIÓN, SEGUIMIENTO Y EVALUACIÓN DEL SECTOR ARTÍSTICO Y CULTURAL, FACILITANDO LA TOMA DE DECISIONES BASADAS EN DATOS.”</t>
  </si>
  <si>
    <t>JESSICA TATIANA MARULANDA SANCHEZ</t>
  </si>
  <si>
    <t>DAYRON ANDRES PRADO CASTRO</t>
  </si>
  <si>
    <t>“EL CONTRATISTA SE OBLIGA PARA CON EL CONTRATANTE A PRESTAR POR SUS PROPIOS MEDIOS Y AUTONOMÍA ADMINISTRATIVA LOS SERVICIOS PERSONALES DE APOYO AL PROGRAMA DE FORMACION Y CAPACITACION ARTISTICA Y CULTURAL DEL INSTITUTO MUNICIPAL DE CULTURA DE YUMBO IMCY, EN EL TALLER DE TECNICA VOCAL COMO MONITOR Y/O TALLERISTA CON EL FIN DE DAR CUMPLIMIENTO A LA GESTION, DE ACUERDO CON LOS OBJETIVOS ESTRATEGICOS DE LA ENTIDAD”.</t>
  </si>
  <si>
    <t>JHONNY ALEXANDER CHAUX GOMEZ</t>
  </si>
  <si>
    <t>“EL CONTRATISTA SE OBLIGA PARA CON EL CONTRATANTE A PRESTAR POR SUS PROPIOS MEDIOS Y AUTONOMÍA ADMINISTRATIVA LOS SERVICIOS PERSONALES DE APOYO AL PROGRAMA DE FORMACION Y CAPACITACION ARTISTICA Y CULTURAL DEL INSTITUTO MUNICIPAL DE CULTURA DE YUMBO IMCY, EN EL TALLER DE BAJO Y GUITARRA COMO MONITOR Y/O TALLERISTA CON EL FIN DE DAR CUMPLIMIENTO A LA GESTION, DE ACUERDO CON LOS OBJETIVOS ESTRATEGICOS DE LA ENTIDAD.”.</t>
  </si>
  <si>
    <t>MARA HERNANDEZ ESCOBAR</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</si>
  <si>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MODERNA COMO MONITOR Y/O TALLERISTA CON EL FIN DE DAR CUMPLIMIENTO A LA GESTION, DE ACUERDO CON LOS OBJETIVOS ESTRATEICOS DE LA ENTIDAD”.</t>
  </si>
  <si>
    <t>JUAN CARLOS VELASCO GIRALDO</t>
  </si>
  <si>
    <t>“EL CONTRATISTA SE OBLIGA PARA CON EL CONTRATANTE A PRESTAR POR SUS PROPIOS MEDIOS Y AUTONOMÍA ADMINISTRATIVA LOS SERVICIOS PERSONALES DE APOYO AL PROGRAMA DE FORMACION Y CAPACITACION ARTISTICA Y CULTURAL DEL INSTITUTO MUNICIPAL DE CULTURA DE YUMBO IMCY, EN EL TALLER DE FLAUTA COMO MONITOR Y/O TALLERISTA CON EL FIN DE DAR CUMPLIMIENTO A LA GESTION, DE ACUERDO CON LOS OBJETIVOS ESTRATEICOS DE LA ENTIDAD”.</t>
  </si>
  <si>
    <t>JOHN JAIRO ANACONA ANACONA</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</si>
  <si>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BANDA MARCIAL COMO MONITOR Y/O TALLERISTA CON EL FIN DE DAR CUMPLIMIENTO A LA GESTIÓN, DE ACUERDO CON LOS OBJETIVOS ESTRATÉGICOS DE LA ENTIDAD.</t>
  </si>
  <si>
    <t>ELDA LETICIA VERGARA BURITICA</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</si>
  <si>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DIBUJO Y PINTURA COMO MONITOR Y/O TALLERISTA CON EL FIN DE DAR CUMPLIMIENTO A LA GESTION, DE ACUERDO CON LOS OBJETIVOS ESTRATEGICOS DE LA ENTIDAD”.</t>
  </si>
  <si>
    <t>GUSTAVO YUNIOR LENIS ALBORNOZ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</si>
  <si>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FOTOGRAFÍA COMO MONITOR Y/O TALLERISTA CON EL FIN DE DAR CUMPLIMIENTO A LA GESTIÓN, DE ACUERDO CON LOS OBJETIVOS ESTRATÉGICOS DE LA ENTIDAD”.”.</t>
  </si>
  <si>
    <t>VAISELL CHAMIZO HERNANDEZ</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</si>
  <si>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PERCUSIÓN ANTILLANA COMO MONITOR Y/O TALLERISTA CON EL FIN DE DAR CUMPLIMIENTO A LA GESTIÓN, DE ACUERDO CON LOS OBJETIVOS ESTRATÉGICOS DE LA ENTIDAD.”.</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</si>
  <si>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TEATRO COMO MONITOR Y/O TALLERISTA CON EL FIN DE DAR CUMPLIMIENTO A LA GESTIÓN, DE ACUERDO CON LOS OBJETIVOS ESTRATÉGICOS DE LA ENTIDAD”</t>
  </si>
  <si>
    <t>YUSETH DAVID DIAZ ACEVEDO</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</si>
  <si>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TÉCNICA VOCAL COMO MONITOR Y/O TALLERISTA CON EL FIN DE DAR CUMPLIMIENTO A LA GESTIÓN, DE ACUERDO CON LOS OBJETIVOS ESTRATÉGICOS DE LA ENTIDAD.”.</t>
  </si>
  <si>
    <t>JULIO CESAR SAMBONI</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</si>
  <si>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GUITARRA Y BAJO COMO MONITOR Y/O TALLERISTA CON EL FIN DE DAR CUMPLIMIENTO A LA GESTIÓN, DE ACUERDO CON LOS OBJETIVOS ESTRATÉGICOS DE LA ENTIDAD.”.</t>
  </si>
  <si>
    <t>MARIA CAMILA RODRIGUEZ GOMEZ</t>
  </si>
  <si>
    <t>““EL CONTRATISTA SE OBLIGA PARA CON EL CONTRATANTE A PRESTAR POR SUS PROPIOS MEDIOS Y AUTONOMÍA ADMINISTRATIVA LOS SERVICIOS PERSONALES DE APOYO A LA GESTIÓN EN EL INSTITUTO MUNICIPAL DE CULTURA DE YUMBO - IMCY, FORTALECIMIENTO DE LOS EQUIPAMIENTOS COLECTIVOS PARA LOS SABERES, LITERATURAS Y EXPRESIONES ARTÍSTICAS Y CULTURALES EN EL MUNICIPIO DE YUMBO”</t>
  </si>
  <si>
    <t>ROBINSON FABIAN TORO FAJARDO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</si>
  <si>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PERCUSIÓN ANTILLANA COMO MONITOR Y/O TALLERISTA CON EL FIN DE DAR CUMPLIMIENTO A LA GESTIÓN, DE ACUERDO CON LOS OBJETIVOS ESTRATÉGICOS DE LA ENTIDAD”</t>
  </si>
  <si>
    <t>CAROLINA GONZALEZ PRADO</t>
  </si>
  <si>
    <t>““EL CONTRATISTA SE OBLIGA PARA CON EL CONTRATANTE A PRESTAR POR SUS PROPIOS MEDIOS Y AUTONOMÍA ADMINISTRATIVA LOS SERVICIOS PERSONALES DE APOYO A LA GESTION EN EL INSTITUTO MUNICIPAL DE CULTURA DE YUMBO – “IMCY”, PARA BRINDAR APOYO EN EL PROYECTO DE RECUPERACION DE LA IDENTIDAD CULTURAL Y LA MEMORIA HISTORICA DE YUMBO</t>
  </si>
  <si>
    <t>JUAN PABLO CELI VELEZ</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</si>
  <si>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DIBUJO Y PINTURA ,PARA DESARROLLAR ACCIONES QUE PERMITAN PROMOVER LA RECUPERACIÓN DE ESPACIOS FÍSICOS EN EL FORTALECIMIENTO DE LAS DIFERENTES EXPRESIONES ARTÍSTICAS Y CULTURALES, CON EL FIN DE DAR CUMPLIMIENTO A LA GESTIÓN, DE ACUERDO CON LOS OBJETIVOS ESTRATÉGICOS DE LA ENTIDAD”.</t>
  </si>
  <si>
    <t>JUAN CAMILO  MUÑOZ GRANOBLES</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</si>
  <si>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MANUALIDADES COMO MONITOR Y/O TALLERISTA CON EL FIN DE DAR CUMPLIMIENTO A LA GESTION, DE ACUERDO CON LOS OBJETIVOS ESTRATEICOS DE LA ENTIDAD”.</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</si>
  <si>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ARTISTA EN PRIMERA INFANCIA COMO MONITOR Y/O TALLERISTA CON EL FIN DE DAR CUMPLIMIENTO A LA GESTION, DE ACUERDO CON LOS OBJETIVOS ESTRATEICOS DE LA ENTIDAD”.</t>
  </si>
  <si>
    <t>JORGE ANDRÉS MONA VELASCO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</si>
  <si>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BANDA SINFÓNICA COMO MONITOR Y/O TALLERISTA CON EL FIN DE DAR CUMPLIMIENTO A LA GESTIÓN, DE ACUERDO CON LOS OBJETIVOS ESTRATÉGICOS DE LA ENTIDAD”</t>
  </si>
  <si>
    <t>10-09-28-99-2025</t>
  </si>
  <si>
    <t>MIGUEL DAVID SANCHEZ GOMEZ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</si>
  <si>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FLAUTA COMO MONITOR Y/O TALLERISTA CON EL FIN DE DAR CUMPLIMIENTO A LA GESTION, DE ACUERDO CON LOS OBJETIVOS ESTRATEICOS DE LA ENTIDAD”.</t>
  </si>
  <si>
    <t>WALTER ANTONIO RAMOS CÓRDOBA</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</si>
  <si>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BAJO Y GUITARRA COMO MONITOR Y/O TALLERISTA CON EL FIN DE DAR CUMPLIMIENTO A LA GESTIÓN, DE ACUERDO CON LOS OBJETIVOS ESTRATÉGICOS DE LA ENTIDAD”</t>
  </si>
  <si>
    <t>LEIDY MARCELA GONZALEZ TORO</t>
  </si>
  <si>
    <t>“EL CONTRATISTA SE OBLIGA PARA CON EL CONTRATANTE A PRESTAR POR SUS PROPIOS MEDIOS Y AUTONOMÍA ADMINISTRATIVA LOS SERVICIOS PERSONALES DE APOYO AL PROGRAMA DE FORMACIÓN Y CAPACITACIÓN ARTÍSTICA Y CULTURAL DEL INSTITUTO MUNICIPAL DE CULTURA DE YUMBO - IMCY, EN EL TALLER DE DIBUJO Y PINTURA COMO MONITOR Y/O TALLERISTA CON EL FIN DE DAR CUMPLIMIENTO A LA GESTIÓN, DE ACUERDO CON LOS OBJETIVOS ESTRATÉGICOS DE LA ENTIDAD.”</t>
  </si>
  <si>
    <t>ANA ISABEL GONGORA ESPINOSA</t>
  </si>
  <si>
    <t>““EL CONTRATISTA SE OBLIGA PARA CON EL CONTRATANTE A PRESTAR POR SUS PROPIOS MEDIOS Y AUTONOMÍA ADMINISTRATIVA LOS SERVICIOS PERSONALES DE APOYO A LA GESTIÓN EN EL INSTITUTO MUNICIPAL DE CULTURA DE YUMBO – “IMCY”, PARA BRINDAR APOYO EN EL PROYECTO DE RECUPERACIÓN DE LA IDENTIDAD CULTURAL Y LA MEMORIA HISTÓRICA DE YUMBO”</t>
  </si>
  <si>
    <t>LUCERO JURADO CAMAYO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</si>
  <si>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MANUALIDADES COMO MONITOR Y/O TALLERISTA CON EL FIN DE DAR CUMPLIMIENTO A LA GESTION, DE ACUERDO CON LOS OBJETIVOS ESTRATEICOS DE LA ENTIDAD”.</t>
  </si>
  <si>
    <t>ISBEL CHAMIZO HERNANDEZ</t>
  </si>
  <si>
    <t>LILIANA HERNÁNDEZ MACHADO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</si>
  <si>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FOLCLORICA COMO MONITOR Y/O TALLERISTA CON EL FIN DE DAR CUMPLIMIENTO A LA GESTION, DE ACUERDO CON LOS OBJETIVOS ESTRATEICOS DE LA ENTIDAD”.”.</t>
  </si>
  <si>
    <t>JUAN JOSE RODRIGUEZ DOMINGUEZ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</si>
  <si>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VIOLÍN COMO MONITOR Y/O TALLERISTA CON EL FIN DE DAR CUMPLIMIENTO A LA GESTIÓN, DE ACUERDO CON LOS OBJETIVOS ESTRATÉGICOS DE LA ENTIDAD”.”.</t>
  </si>
  <si>
    <t>ANDRÉS TORRES ALTAMIRANO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</si>
  <si>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GUITARRA COMO MONITOR Y/O TALLERISTA CON EL FIN DE DAR CUMPLIMIENTO A LA GESTION, DE ACUERDO CON LOS OBJETIVOS ESTRATEICOS DE LA ENTIDAD.”.</t>
  </si>
  <si>
    <t>10-09-28-101-2025</t>
  </si>
  <si>
    <t>LAURIANO DAVID ARBOLAEZ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</si>
  <si>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TROMPETA COMO MONITOR Y/O TALLERISTA CON EL FIN DE DAR CUMPLIMIENTO A LA GESTIÓN, DE ACUERDO CON LOS OBJETIVOS ESTRATÉGICOS DE LA ENTIDAD.”.</t>
  </si>
  <si>
    <t>JUAN CARLOS PEÑA OCAMPO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</si>
  <si>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PERCUSION FOLKLORICA COMO MONITOR Y/O TALLERISTA CON EL FIN DE DAR CUMPLIMIENTO A LA GESTION, DE ACUERDO CON LOS OBJETIVOS ESTRATEGICOS DE LA ENTIDAD”</t>
  </si>
  <si>
    <t>ANDRES FELIPE URREGO BARRAGÁN</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</si>
  <si>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FLAUTA COMO MONITOR Y/O TALLERISTA CON EL FIN DE DAR CUMPLIMIENTO A LA GESTION, DE ACUERDO CON LOS OBJETIVOS ESTRATEGICOS DE LA ENTIDAD”.”.</t>
  </si>
  <si>
    <t>VANESSA CARDONA GARCÍA</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</si>
  <si>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TECNCA VOCAL COMO MONITOR Y/O TALLERISTA CON EL FIN DE DAR CUMPLIMIENTO A LA GESTION, DE ACUERDO CON LOS OBJETIVOS ESTRATEICOS DE LA ENTIDAD”</t>
  </si>
  <si>
    <t>JHON FREDY PAZ CAICEDO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</si>
  <si>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TÉCNICA VOCAL COMO MONITOR Y/O TALLERISTA CON EL FIN DE DAR CUMPLIMIENTO A LA GESTIÓN, DE ACUERDO CON LOS OBJETIVOS ESTRATÉGICOS DE LA ENTIDAD”.</t>
  </si>
  <si>
    <t>OLGA LUCÍA MANIOS GUTIÉRREZ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</si>
  <si>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MANUALIDADES COMO MONITOR Y/O TALLERISTA CON EL FIN DE DAR CUMPLIMIENTO A LA GESTION, DE ACUERDO CON LOS OBJETIVOS ESTRATEICOS DE LA ENTIDAD”</t>
  </si>
  <si>
    <t>LIBARDO MORA RAMOS</t>
  </si>
  <si>
    <t>GUSTAVO BECERRA HERNANDEZ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</si>
  <si>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PERCUSION FOLKLORICA COMO MONITOR Y/O TALLERISTA CON EL FIN DE DAR CUMPLIMIENTO A LA GESTION, DE ACUERDO CON LOS OBJETIVOS ESTRATEICOS DE LA ENTIDAD”.”.</t>
  </si>
  <si>
    <t>WILSON JAVIER PAZ SANCHEZ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</si>
  <si>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FOLCLORICA COMO MONITOR Y/O TALLERISTA CON EL FIN DE DAR CUMPLIMIENTO A LA GESTIÓN, DE ACUERDO CON LOS OBJETIVOS ESTRATÉGICOS DE LA ENTIDAD”.”.</t>
  </si>
  <si>
    <t>CRISTIAN CAMILO ROMERO CAMAYO</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</si>
  <si>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TROMPETA COMO MONITOR Y/O TALLERISTA CON EL FIN DE DAR CUMPLIMIENTO A LA GESTION, DE ACUERDO CON LOS OBJETIVOS ESTRATEICOS DE LA ENTIDAD”.</t>
  </si>
  <si>
    <t>EMELY ROMERO PINILLO</t>
  </si>
  <si>
    <t>LAURA MARCELA MARQUEZ ALVAREZ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</si>
  <si>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PRE- BALLET COMO MONITOR Y/O TALLERISTA CON EL FIN DE DAR CUMPLIMIENTO A LA GESTIÓN, DE ACUERDO CON LOS OBJETIVOS ESTRATÉGICOS DE LA ENTIDAD.”</t>
  </si>
  <si>
    <t>OMAR ENRIQUE CRESPO TORRES</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</si>
  <si>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MODERNA COMO MONITOR Y/O TALLERISTA CON EL FIN DE DAR CUMPLIMIENTO A LA GESTIÓN, DE ACUERDO CON LOS OBJETIVOS ESTRATÉGICOS DE LA ENTIDAD”.</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</si>
  <si>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TECNCA MANUALIDADES COMO MONITOR Y/O TALLERISTA CON EL FIN DE DAR CUMPLIMIENTO A LA GESTION, DE ACUERDO CON LOS OBJETIVOS ESTRATEICOS DE LA ENTIDAD”.</t>
  </si>
  <si>
    <t>LEIDY DANIELA NIEVA GUTIERREZ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</si>
  <si>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ORGANETA COMO MONITOR Y/O TALLERISTA CON EL FIN DE DAR CUMPLIMIENTO A LA GESTION, DE ACUERDO CON LOS OBJETIVOS ESTRATEGICOS DE LA ENTIDAD"</t>
  </si>
  <si>
    <t>FRANCISCO HERNAN TABORDA ESCOBAR</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</si>
  <si>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ORGANETA COMO MONITOR Y/O TALLERISTA CON EL FIN DE DAR CUMPLIMIENTO A LA GESTION, DE ACUERDO CON LOS OBJETIVOS ESTRATEICOS DE LA ENTIDAD”.</t>
  </si>
  <si>
    <t>CRISTHIAN QUINTERO GOMEZ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</si>
  <si>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BATERIA COMO MONITOR Y/O TALLERISTA CON EL FIN DE DAR CUMPLIMIENTO A LA GESTION, DE ACUERDO CON LOS OBJETIVOS ESTRATEGICOS DE LA ENTIDAD”</t>
  </si>
  <si>
    <t>KAREN JHOANNA SANCHEZ SAPUYES</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</si>
  <si>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MODERNA COMO MONITOR Y/O TALLERISTA CON EL FIN DE DAR CUMPLIMIENTO A LA GESTION, DE ACUERDO CON LOS OBJETIVOS ESTRATEGICOS DE LA ENTIDAD”</t>
  </si>
  <si>
    <t>LEYDI JULIETH MOLINA REYES</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</si>
  <si>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DIBUJO Y PINTURA COMO MONITOR Y/O TALLERISTA CON EL FIN DE DAR CUMPLIMIENTO A LA GESTIÓN, DE ACUERDO CON LOS OBJETIVOS ESTRATÉGICOS DE LA ENTIDAD”.</t>
  </si>
  <si>
    <t>HEIDY VILLAN NARANJO</t>
  </si>
  <si>
    <t>“EL CONTRATISTA SE OBLIGA PARA CON EL CONTRATANTE A PRESTAR POR SUS PROPIOS MEDIOS Y AUTONOMÍA ADMINISTRATIVA LOS SERVICIOS PERSONALES DE APOYO EN LA GESTIÓN EN EL INSTITUTO  MUNICIPAL DE CULTURA DE YUMBO IMCY PARA REALIZAR ACTIVIDADES DE FORMACIÓN CAPACITACIÓN E INVESTIGACIÓN ARTÍSTICA CULTURAL DE LA ENTIDAD COMO DOCENTE EN LA ESCUELA DE ARTES INTEGRALES CON EL FIN DE OBTENER EL MEJORAMIENTO CONTINUO DE LA GESTIÓN Y EL CUMPLIMIENTO DE LOS PRINCIPIOS QUE RIGEN LA GESTIÓN PÚBLICA LA MISIÓN POLÍTICA, PLANES Y PROGRAMAS INSTITUCIONALES.”.</t>
  </si>
  <si>
    <t>JHOAN SEBASTIAN GARCIA VASCO</t>
  </si>
  <si>
    <t>EL CONTRATISTA SE OBLIGA PARA CON EL CONTRATANTE A PRESTAR POR SUS PROPIOS MEDIOS Y AUTONOMÍA ADMINISTRATIVA LOS SERVICIOS PERSONALES DE APOYO A LA GESTIÓN EN EL INSTITUTO MUNICIPAL DE CULTURA DE YUMBO “IMCY”, EN EL PROGRAMA DE PROMOCIÓN, DIFUSIÓN Y REGISTRO DE LA ENTIDAD, PARA LA DIVULGACIÓN DE LOS PROGRAMAS, EVENTOS Y ACTIVIDADES DE LA ENTIDAD”.”</t>
  </si>
  <si>
    <t>ANDRÉS FELIPE ROMERO CUARTAS</t>
  </si>
  <si>
    <t>DERLI BRIYITH GARZON SAAVEDRA</t>
  </si>
  <si>
    <t>“EL CONTRATISTA SE OBLIGA PARA CON EL CONTRATANTE A PRESTAR POR SUS PROPIOS MEDIOS Y AUTONOMÍA ADMINISTRATIVA LOS SERVICIOS PERSONALES DE APOYO A LA GESTIÓN EN EL INSTITUTO MUNICIPAL DE CULTURA DE YUMBO - IMCY, PARA BRINDAR APOYO A LA GESTIÓN EN LAS ACTIVIDADES DE FORTALECIMIENTO AL PROGRAMA DE FOMENTO Y PROMOCIÓN ARTÍSTICA Y CULTURA DEL INSTITUTO”.</t>
  </si>
  <si>
    <t>DANIELA POSSO CALVO</t>
  </si>
  <si>
    <t>““EL CONTRATISTA SE OBLIGA PARA CON EL CONTRATANTE A PRESTAR POR SUS PROPIOS MEDIOS Y AUTONOMÍA ADMINISTRATIVA LOS SERVICIOS PROFESIONALES EN EL INSTITUTO MUNICIPAL DE CULTURA DE YUMBO “IMCY”, PARA EJECUTAR ACCIONES QUE PROPENDAN POR EL POSICIONAMIENTO Y MEJORAMIENTO DE LA ESCUELA PROCESOS Y PROGRAMAS, GENERANDO ALTERNATIVAS DE GESTIÓN PARA MAXIMIZAR LOS RECURSOS Y ALCANZAR EL PLENO CUMPLIMIENTO DE LA LABOR MISIONAL DEL PROGRAMA DE FORMACIÓN EN LA ESCUELA PROCESOS Y PROGRAMAS””.</t>
  </si>
  <si>
    <t>GIOVANNY ESCOBAR CASTRO</t>
  </si>
  <si>
    <t>“EL CONTRATISTA SE OBLIGA PARA CON EL CONTRATANTE A PRESTAR POS SUS PROPIOS MEDIOS Y AUTONOMIA ADMINISTRATIVA LOS SERICIOS PROFESIONALES EN EL INSTITUTO MUNICIPAL DE CULTURA DE YUMBO- IMCY, PARA APOYAR LAS ACTIVIDADES DE FORTALECIMIENTO DEL SECTOR CULTURAL MEDIANTE LA TRASNFORMACION CON EL CONOCIMIENTO., LA PROMOCION Y EL FOMENTO DE LOS SABERES Y EXPRESIONES ARTISTICAS Y CULTURALES EN EL MUNICIPIO DE YUMBO.”.</t>
  </si>
  <si>
    <t>PAOLA ANDREA PUERTA PUERTA</t>
  </si>
  <si>
    <t>“EL CONTRATISTA SE OBLIGA PARA CON EL CONTRATANTE A PRESTAR POR SUS PROPIOS MEDIOS Y AUTONOMÍA ADMINISTRATIVA LOS SERVICIOS PERSONALES Y DE APOYO A LA GESTION EN LAS ACTIVIDADES DE LA ESCUELA DE ARTES INTEGRALES DEL INSTITUTO MUNICIPAL DE CULTURA DE YUMBO IMCY, CON EL FIN DE OBTENER EL MEJORAMIENTO CONTINUO DE LA GESTION Y EL CUMPLIMIENTO DE LOS PRINCIPIOS QUE RIGEN LA GESTION PUBLICA, LA MISION, POLITICAS, PLANES Y PROGRAMAS INSTITUCIONALES”.</t>
  </si>
  <si>
    <t>JERSY SMITH ENRIQUEZ GAMBOA</t>
  </si>
  <si>
    <t>KARLA VALERIA DOMINGUEZ</t>
  </si>
  <si>
    <t>“EL CONTRATISTA SE OBLIGA PARA CON EL CONTRATANTE A PRESTAR POR SUS PROPIOS MEDIOS Y AUTONOMÍA ADMINISTRATIVA LOS SERVICIOS PROFESIONALES EN EL INSTITUTO MUNICIPAL DE CULTURA DE YUMBO “IMCY”, EN EL PROGRAMA DE PROMOCIÓN, DIFUSIÓN Y REGISTRO DE LA ENTIDAD, PARA LA DIVULGACIÓN DE LOS PROGRAMAS, EVENTOS Y ACTIVIDADES DE LA ENTIDAD”.</t>
  </si>
  <si>
    <t>AQUILES ANDRES MONTENEGRO MORALES</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</si>
  <si>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FOLCLÓRICA COMO MONITOR Y/O TALLERISTA CON EL FIN DE DAR CUMPLIMIENTO A LA GESTIÓN, DE ACUERDO CON LOS OBJETIVOS ESTRATÉGICOS DE LA ENTIDAD”.</t>
  </si>
  <si>
    <t>WIRMAN IVAN ARCILA MEJIA</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</si>
  <si>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TEATRO COMO MONITOR Y/O TALLERISTA CON EL FIN DE DAR CUMPLIMIENTO A LA GESTIÓN, DE ACUERDO CON LOS OBJETIVOS ESTRATÉGICOS DE LA ENTIDAD”.</t>
  </si>
  <si>
    <t>JOSE ALEXANDER CERON MERA</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</si>
  <si>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GUITARRA COMO MONITOR Y/O TALLERISTA CON EL FIN DE DAR CUMPLIMIENTO A LA GESTIÓN, DE ACUERDO CON LOS OBJETIVOS ESTRATÉGICOS DE LA ENTIDAD”.</t>
  </si>
  <si>
    <t>VANESSA YULE CAICEDO</t>
  </si>
  <si>
    <t>MYRIAN PEREZ MILLAN</t>
  </si>
  <si>
    <t>“EL CONTRATISTA SE OBLIGA PARA CON EL CONTRATANTE A PRESTAR POR SUS PROPIOS MEDIOS Y AUTONOMÍA ADMINISTRATIVA LOS SERVICIOS PERSONALES DE APOYO A LA GESTIÓN EN EL INSTITUTO MUNICIPAL DE CULTURA DE YUMBO - IMCY, PARA EL FORTALECIMIENTO DE LAS ESTRATEGIAS DE LA BIBLIOTECA PÚBLICA MUNICIPAL QUE PERMITA GARANTIZAR EL ACCESO A LA INFORMACIÓN Y A LA LECTURA EN EL MUNICIPIO DE YUMBO”.</t>
  </si>
  <si>
    <t>DIDALIA VERGARA SÁNCHEZ</t>
  </si>
  <si>
    <t>“EL CONTRATISTA SE OBLIGA PARA CON EL CONTRATANTE A PRESTAR POR SUS PROPIOS MEDIOS Y AUTONOMÍA ADMINISTRATIVA LOS SERVICIOS PERSONALES DE APOYO A LA GESTIÓN EN EL INSTITUTO MUNICIPAL DE CULTURA DE YUMBO - IMCY, PARA BRINDAR APOYO A LA GESTIÓN EN LAS ACTIVIDADES DE FORTALECIMIENTO AL PROGRAMA DE PROGRAMA DE FOMENTO Y PROMOCIÓN ARTÍSTICA Y CULTURA DEL INSTITUTO”.”.</t>
  </si>
  <si>
    <t>MABEL LENIS</t>
  </si>
  <si>
    <t>““EL CONTRATISTA SE OBLIGA PARA CON EL CONTRATANTE A PRESTAR POR SUS PROPIOS MEDIOS Y AUTONOMÍA ADMINISTRATIVA LOS SERVICIOS PERSONALES DE APOYO A LA GESTIÓN EN EL INSTITUTO MUNICIPAL DE CULTURA DE YUMBO “IMCY”, PARA BRINDAR APOYO A LA GESTIÓN EN LAS ACTIVIDADES DE FORTALECIMIENTO AL FOMENTO Y PROMOCIÓN DE LA DIFERENTES EXPRESIONES ARTÍSTICAS”.</t>
  </si>
  <si>
    <t>MARICEL DAVILA MONDRAGON</t>
  </si>
  <si>
    <t>““EL CONTRATISTA SE OBLIGA PARA CON EL CONTRATANTE A PRESTAR POR SUS PROPIOS MEDIOS Y AUTONOMÍA ADMINISTRATIVA LOS SERVICIOS PERSONALES DE APOYO A LA GESTIÓN EN EL INSTITUTO MUNICIPAL DE CULTURA DE YUMBO - IMCY, PARA BRINDAR APOYO A LA GESTIÓN EN LAS ACTIVIDADES DE FORTALECIMIENTO AL PROGRAMA DE FOMENTO Y PROMOCIÓN ARTÍSTICA Y CULTURA DEL INSTITUTO”.</t>
  </si>
  <si>
    <t xml:space="preserve">ANA XIMENA PUYO ZABALA </t>
  </si>
  <si>
    <t>CARLOS ARCESIO TOBAR SANCHEZ</t>
  </si>
  <si>
    <t>MARIA SUGEY HENAO ZORRILA</t>
  </si>
  <si>
    <t>ELIANA GIRALDO REYES</t>
  </si>
  <si>
    <t>““EL CONTRATISTA SE OBLIGA PARA CON EL CONTRATANTE A PRESTAR POR SUS PROPIOS MEDIOS Y AUTONOMÍA ADMINISTRATIVA LOS SERVICIOS PERSONALES DE APOYO A LA GESTIÓN EN EL INSTITUTO MUNICIPAL DE CULTURA DE YUMBO - IMCY, PARA EL FORTALECIMIENTO DE LAS ESTRATEGIAS DE LA BIBLIOTECA PÚBLICA MUNICIPAL QUE PERMITA GARANTIZAR EL ACCESO A LA INFORMACIÓN Y A LA LECTURA EN EL MUNICIPIO DE YUMBO”</t>
  </si>
  <si>
    <t>ANGIE KATHERINE ARIAS SÁNCHEZ</t>
  </si>
  <si>
    <t>““EL CONTRATISTA SE OBLIGA PARA CON EL CONTRATANTE A PRESTAR POR SUS PROPIOS MEDIOS Y AUTONOMÍA ADMINISTRATIVA LOS SERVICIOS PERSONALES DE APOYO A LA GESTIÓN EN EL INSTITUTO MUNICIPAL DE CULTURA DE YUMBO - IMCY, PARA BRINDAR APOYO A LA GESTIÓN EN LAS ACTIVIDADES DE FORTALECIMIENTO AL PROGRAMA DE PROGRAMA DE FOMENTO Y PROMOCIÓN ARTÍSTICA Y CULTURA DEL INSTITUTO”.</t>
  </si>
  <si>
    <t>10-09-28-141-2025</t>
  </si>
  <si>
    <t>10-09-28-142-2025</t>
  </si>
  <si>
    <t>10-09-28-143-2025</t>
  </si>
  <si>
    <t>10-09-28-144-2025</t>
  </si>
  <si>
    <t>10-09-28-145-2025</t>
  </si>
  <si>
    <t>10-09-28-146-2025</t>
  </si>
  <si>
    <t>10-09-28-147-2025</t>
  </si>
  <si>
    <t>10-09-28-148-2025</t>
  </si>
  <si>
    <t>10-09-28-149-2025</t>
  </si>
  <si>
    <t>LUISA VALENTINA BUCHELI HERREA</t>
  </si>
  <si>
    <t>““EL CONTRATISTA SE OBLIGA PARA CON EL CONTRATANTE A PRESTAR POR SUS PROPIOS MEDIOS Y AUTONOMÍA ADMINISTRATIVA LOS SERVICIOS PROFESIONALES EN EL INSTITUTO MUNICIPAL DE CULTURA DE YUMBO - IMCY, PARA APOYAR LA SACTIVIDADES DE FORTALECIMIENTO DEL SECTOR CULTURAL MEDIANTE LA TRANSFORMACION CON EL CONOCIMIENTO, LA PROMOCION Y EL FOMENTO DE LOS SABERES Y EXPRESIONES CULTURALES EN EL MUNICIPIO DE YUMBO”.</t>
  </si>
  <si>
    <t>VÍCTOR DAVID MESÍAS SARAVIA</t>
  </si>
  <si>
    <t>“EL CONTRATISTA SE OBLIGA PARA CON EL CONTRATANTE A PRESTAR POR SUS PROPIOS MEDIOS Y AUTONOMÍA ADMINISTRATIVA LOS SERVICIOS PERSONALES DE APOYO A LA GESTIÓN EN EL INSTITUTO MUNICIPAL DE CULTURA DE YUMBO - IMCY, PARA APOYAR LAS ACTIVIDADES DE FORTALECIMIENTO DEL SECTOR CULTURAL MEDIANTE LA TRANSFORMACION CON EL CONOCIMIENTO, LA PROMOCION, Y EL FOMENTO DE LOS SABERESY EXPRESIONES ARTISTICAS Y CULTURALES EN EL MUNICIPIO DE YUMBO”.</t>
  </si>
  <si>
    <t>YAMILETH PAZ MARTINEZ</t>
  </si>
  <si>
    <t>“EL CONTRATISTA SE OBLIGA PARA CON EL CONTRATANTE A PRESTAR POR SUS PROPIOS MEDIOS Y AUTONOMÍA ADMINISTRATIVA LOS SERVICIOS PERSONALES DE APOYO A LA GESTIÓN EN EL INSTITUTO MUNICIPAL DE CULTURA DE YUMBO - IMCY, PARA EL FORTALECIMIENTO DE LOS EQUIPAMENTOS COLECTIVOS PARA LOS SABERES, LITERATURA Y EXPRESIONES ARTISTICAS Y CULTURALES EN EL MUNICIPIO DE YUMBO.”.</t>
  </si>
  <si>
    <t>ALEXANDER MONTOYA RODRIGUEZ</t>
  </si>
  <si>
    <t>““EL CONTRATISTA SE OBLIGA PARA CON EL CONTRATANTE A PRESTAR POR SUS PROPIOS MEDIOS Y AUTONOMÍA ADMINISTRATIVA LOS SERVICIOS PERSONALES DE APOYO A LA GESTION EN EL INSTITUTO MUNICIPAL DE CULTURA DE YUMBO – “IMCY”, PARA APOYAR LAS ACTIVIDADES DE FORTALECIMIENTO DEL SECTOR CULTURAL MEDIANTE LA TRANSFORMACION CON EL CONOCIMIENTO, LA PROMOCION Y EL FOMENTO DE LOS SABERES Y EXPRESIONES ARTISTICAS Y CULTURALES EN EL MUNICIPIO DE YUMBO”.</t>
  </si>
  <si>
    <t>ANGELLY MURCIA VARGAS</t>
  </si>
  <si>
    <t>“EL CONTRATISTA SE OBLIGA PARA CON EL CONTRATANTE A PRESTAR POR SUS PROPIOS MEDIOS Y AUTONOMÍA ADMINISTRATIVA LOS SERVICIOS PERSONALES DE APOYO A LA GESTIÓN EN EL INSTITUTO MUNICIPAL DE CULTURA DE YUMBO - IMCY, EN RECOLECCION CONSERVACION Y RECUPERACION DE ARCHIVOS PUBLICOS INCLUYENDO ARCHIVOS DIGITALES DE LA BIBLIOTECA PUBLICA.”.</t>
  </si>
  <si>
    <t>MARIA DEL PILAR OSSA GALLEGO</t>
  </si>
  <si>
    <t>““EL CONTRATISTA SE OBLIGA PARA CON EL CONTRATANTE A PRESTAR POR SUS PROPIOS MEDIOS Y AUTONOMÍA ADMINISTRATIVA LOS SERVICIOS PERSONALES DE APOYO A LA GESTION EN EL INSTITUTO MUNICIPAL DE CULTURA DE YUMBO – “IMCY”, FORTALECIMINETO DE LOS EQUIPAMENTOS COLCTIVOS PARA LOS SABERES, LITERATURAS Y EXPRESIONES ARTISTICAS Y CULTURALES EN EL MUNICIPIO DE YUMBO.”</t>
  </si>
  <si>
    <t>ALEXANDRA ORTIZ LENIS</t>
  </si>
  <si>
    <t>““EL CONTRATISTA SE OBLIGA PARA CON EL CONTRATANTE A PRESTAR POR SUS PROPIOS MEDIOS Y AUTONOMÍA ADMINISTRATIVA LOS SERVICIOS PERSONALES DE APOYO A LA GESTIÓN EN EL INSTITUTO MUNICIPAL DE CULTURA DE YUMBO - IMCY, EN RECOLECCION, CONSERVACION Y RECUPERACION DE ARCHIVOS PUBLICOS A INCLUYENDO ARCHIVOS DIGITALES DE LA BIBLIOTECA PUBLICA.”.</t>
  </si>
  <si>
    <t>JORGE WILLIAM FLOREZ ALZATE</t>
  </si>
  <si>
    <t>“EL CONTRATISTA SE OBLIGA PARA CON EL CONTRATANTE A PRESTAR POR SUS PROPIOS MEDIOS Y AUTONOMÍA ADMINISTRATIVA LOS SERVICIOS PERSONALES DE APOYO A LA GESTIÓN, CONSTRUCCIÓN, MANTENIMIENTO Y ADECUACIÓN DE LA INFRAESTRUCTURA ARTÍSTICA Y CULTURAL EN EL INSTITUTO MUNICIPAL DE CULTURA DE YUMBO – IMCY”</t>
  </si>
  <si>
    <t>F. INICIO</t>
  </si>
  <si>
    <t>F.TERMINACION</t>
  </si>
  <si>
    <t>29-12-2025</t>
  </si>
  <si>
    <t>21-01-2025</t>
  </si>
  <si>
    <t>15-12-2025</t>
  </si>
  <si>
    <t>30-01-2025</t>
  </si>
  <si>
    <t>29-01-2025</t>
  </si>
  <si>
    <t>04-02-2025</t>
  </si>
  <si>
    <t>06-02-2025</t>
  </si>
  <si>
    <t>07-02-2025</t>
  </si>
  <si>
    <t>10-02-2025</t>
  </si>
  <si>
    <t>31-08-2025</t>
  </si>
  <si>
    <t>11-02-2025</t>
  </si>
  <si>
    <t>10-03-2025</t>
  </si>
  <si>
    <t>18-02-2025</t>
  </si>
  <si>
    <t>30-11-2025</t>
  </si>
  <si>
    <t>19-02-2025</t>
  </si>
  <si>
    <t>26-02-2025</t>
  </si>
  <si>
    <t>30-09-2025</t>
  </si>
  <si>
    <t>25-02-2025</t>
  </si>
  <si>
    <t>30-05-2025</t>
  </si>
  <si>
    <t>15-07-2025</t>
  </si>
  <si>
    <t>28-02-2025</t>
  </si>
  <si>
    <t>04-03-2025</t>
  </si>
  <si>
    <t>31-07-2025</t>
  </si>
  <si>
    <t>30-06-2025</t>
  </si>
  <si>
    <t>ROSA OLIVIA PARRA GONZALEZ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</si>
  <si>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POESIA Y LITERATURA COMO MONITOR Y/O TALLERISTA CON EL FIN DE DAR CUMPLIMIENTO A LA GESTIÓN, DE ACUERDO CON LOS OBJETIVOS ESTRATÉGICOS DE LA ENTIDAD”</t>
  </si>
  <si>
    <t>10-09-28-150-2025</t>
  </si>
  <si>
    <t>10-09-28-151-2025</t>
  </si>
  <si>
    <t>10-09-28-152-2025</t>
  </si>
  <si>
    <t>10-09-28-153-2025</t>
  </si>
  <si>
    <t>10-09-28-154-2025</t>
  </si>
  <si>
    <t>10-09-28-155-2025</t>
  </si>
  <si>
    <t>10-09-28-156-2025</t>
  </si>
  <si>
    <t>10-09-28-157-2025</t>
  </si>
  <si>
    <t>CARMELINA VERA SANCHEZ</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</si>
  <si>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DANZA FOLCLORICA COMO MONITOR Y/O TALLERISTA CON EL FIN DE DAR CUMPLIMIENTO A LA GESTION, DE ACUERDO CON LOS OBJETIVOS ESTRATEICOS DE LA ENTIDAD”</t>
  </si>
  <si>
    <t>11-03-2025</t>
  </si>
  <si>
    <t>CRISTIAN DAVID MONTES SANDOVAL</t>
  </si>
  <si>
    <t>“ EL CONTRATISTA SE OBLIGA PARA CON EL CONTRATANTE A PRESTAR POR SUS PROPIOS MEDIOS Y AUTONOMÍA ADMINISTRATIVA LOS SERVICIOS PERSONALES DE APOYO A LA GESTIÓN EN EL INSTITUTO MUNICIPAL DE CULTURA DE YUMBO - IMCY, PARA BRINDAR APOYO A LA GESTIÓN EN LAS ACTIVIDADES  DE FORTALECIMIENTO DEL SECTOR CULTURAL MEDIANTE LA TRANSFORMACIÓN CON EL CONOCIMIENTO, LA PROMOCIÓN Y EL FOMENTO DE LOS SABERES Y EXPRESIONES ARTÍSTICAS Y CULTURALES EN EL MUNICIPIO DE YUMBO”.</t>
  </si>
  <si>
    <t>“ EL CONTRATISTA SE OBLIGA PARA CON EL CONTRATANTE A PRESTAR POR SUS PROPIOS MEDIOS Y AUTONOMÍA ADMINISTRATIVA LOS SERVICIOS PROFESIONALES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</si>
  <si>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 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</si>
  <si>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r>
      <t xml:space="preserve">: </t>
    </r>
    <r>
      <rPr>
        <sz val="11"/>
        <color theme="1"/>
        <rFont val="Calibri"/>
        <family val="2"/>
        <scheme val="major"/>
      </rPr>
      <t>“EL CONTRATISTA SE OBLIGA PARA CON EL CONTRATANTE A PRESTAR POR SUS PROPIOS MEDIOS Y AUTONOMÍA ADMINISTRATIVA LOS SERVICIOS PROFESIONALES EN EL INSTITUTO MUNICIPAL DE CULTURA DE YUMBO IMCY, PARA APOYAR LAS ACTIVIDADES DE FORTALECIMIENTO DEL SECTOR CULTURAL MEDIANTE LA TRANSFORMACIÓN CON EL CONOCIMIENTO, LA PROMOCIÓN Y EL FOMENTO DE LOS SABERES Y EXPRESIONES ARTÍSTICAS Y CULTURALES EN EL MUNICIPIO DE YUMBO”.</t>
    </r>
  </si>
  <si>
    <r>
      <t>SANDRA MARCELA MORAN PIZARRO</t>
    </r>
    <r>
      <rPr>
        <sz val="11"/>
        <color rgb="FF000000"/>
        <rFont val="Calibri"/>
        <family val="2"/>
        <scheme val="major"/>
      </rPr>
      <t xml:space="preserve"> </t>
    </r>
  </si>
  <si>
    <r>
      <t xml:space="preserve">: </t>
    </r>
    <r>
      <rPr>
        <sz val="11"/>
        <color theme="1"/>
        <rFont val="Calibri"/>
        <family val="2"/>
        <scheme val="major"/>
      </rPr>
      <t>“EL CONTRATISTA SE OBLIGA PARA CON EL CONTRATANTE A PRESTAR POR SUS PROPIOS MEDIOS Y AUTONOMÍA ADMINISTRATIVA LOS SERVICIOS PERSONALES DE APOYO A LA GESTION EN EL INSTITUTO MUNICIPAL DE CULTURA DE YUMBO IMCY, PARA REALIZAR ACTIVIDADES DE FORMACIÓN, CAPACITACIÓN E INVESTIGACIÓN ARTÍSTICA CULTURAL DE LA ENTIDAD, COMO DOCENTE EN LA ESCUELA DE ARTES INTEGRALES, CON EL FIN DE OBTENER EL MEJORAMIENTO CONTINUO DE LA GESTIÓN Y EL CUMPLIMIENTO DE LOS PRINCIPIOS QUE RIGEN LA GESTIÓN PÚBLICA, LA MISIÓN, POLÍTICAS, PLANES Y PROGRAMAS INSTITUCIONALES</t>
    </r>
  </si>
  <si>
    <r>
      <t>JAIRO RUBEN BUSTAMANTE VARGAS</t>
    </r>
    <r>
      <rPr>
        <sz val="11"/>
        <color rgb="FF000000"/>
        <rFont val="Calibri"/>
        <family val="2"/>
        <scheme val="major"/>
      </rPr>
      <t xml:space="preserve"> </t>
    </r>
  </si>
  <si>
    <t>JOHAN ARBEY CUENCA PAZ</t>
  </si>
  <si>
    <t>DELIA MARIA LEITON CHACON</t>
  </si>
  <si>
    <t>“EL CONTRATISTA SE OBLIGA PARA CON EL CONTRATANTE A PRESTAR POR SUS PROPIOS MEDIOS Y AUTONOMÍA ADMINISTRATIVA LOS SERVICIOS PERSONALES DE APOYO A LA GESTIÓN EN EL INSTITUTO MUNICIPAL DE CULTURA DE YUMBO - IMCY, FORTALECIMIENTO DE LOS EQUIPAMIENTOS COLECTIVOS PARA LOS SABERES, LITERATURAS Y EXPRESIONES ARTÍSTICAS Y CULTURALES EN EL MUNICIPIO DE YUMBO</t>
  </si>
  <si>
    <t>JUAN CAMILO LONDOÑO VILLEGAS</t>
  </si>
  <si>
    <t xml:space="preserve">SEGURIDAD JANO LTDA </t>
  </si>
  <si>
    <t>$58.631.686</t>
  </si>
  <si>
    <t>“PRESTACIÓN DEL SERVICIO DE VIGILANCIA ARMADA Y SEGURIDAD PRIVADA INTEGRAL PARA LA ADECUADA PROTECCIÓN DE LOS BIENES MUEBLES E INMUEBLES DE LA SEDE ADMINISTRATIVA DEL INSTITUTO MUNICIPAL DE CULTURA DE YUMBO IMCY UBICADA EN LA CARRERA 5 # 6 – 34 BARRIO BELALCÁZAR Y EL CENTRO CULTURAL DE YUMBO, UBICADO EN LA CARRERA 3N # 8AN – 58 DEL MUNICIPIO DE YUMBO</t>
  </si>
  <si>
    <t>31-01-2025</t>
  </si>
  <si>
    <t>FECHA INICIO</t>
  </si>
  <si>
    <t>FECHA TERMINACION</t>
  </si>
  <si>
    <t>LUZ MARY QUISOBONI</t>
  </si>
  <si>
    <t>ARRENDAMIENTO DE UN BIEN INMUEBLE UBICADO EN LA CARRERA 6 # 4 – 34 DEL BARRIO BELCAZAR DEL MUNICIPIO DE YUMBO - VALLE, CUYA DESTINACIÓN ES EL FUNCIONAMIENTO DE LA BIBLIOTECA PÚBLICA DEL MUNICIPIO DE YUMBO – VALLE.</t>
  </si>
  <si>
    <t>16-03-2025</t>
  </si>
  <si>
    <t>ASEGURADORA SOLIDARIA DE COLOMBIA ENTIDAD COOPERATIVA</t>
  </si>
  <si>
    <t>10-09-27-002-2025</t>
  </si>
  <si>
    <t>10-09-27-001-2025</t>
  </si>
  <si>
    <r>
      <t>“</t>
    </r>
    <r>
      <rPr>
        <sz val="11"/>
        <color rgb="FF000000"/>
        <rFont val="Calibri"/>
        <family val="2"/>
        <scheme val="major"/>
      </rPr>
      <t>ADQUISICIÓN DE LAS PÓLIZAS DE SEGUROS QUE GARANTICEN: EL AMPARO MULTIRRIESGO O TODO RIESGO DAÑOS MATERIALES DE BIENES Y ACTIVOS, DE PROPIEDAD DEL INSTITUTO MUNICIPAL DE CULTURA DE YUMBO - IMCY , CONTRA CUALQUIER EVENTO QUE LOS PUEDA AFECTAR, LA RESPONSABILIDAD CIVIL EXTRACONTRACTUAL QUE AMPARE DAÑOS MATERIALES, MUERTE O LESIONES QUE LE PUEDA OCASIONAR A TERCEROS, POR LOS QUE SEA O LLEGARE A SER LEGALMENTE RESPONSABLE EL IMCY, LA PÓLIZA DE MANEJO PARA ENTIDADES OFICIALES, Y LA RESPONSABILIDAD CIVIL SERVIDORES PUBLICOS, SEGÚN LAS ESPECIFICACIONES TÉCNICAS</t>
    </r>
  </si>
  <si>
    <t>10-09-27-003-2025</t>
  </si>
  <si>
    <r>
      <t>“</t>
    </r>
    <r>
      <rPr>
        <sz val="11"/>
        <color theme="1"/>
        <rFont val="Calibri"/>
        <family val="2"/>
        <scheme val="major"/>
      </rPr>
      <t>El INSTITUTO MUNICIPAL DE CULTURA DE YUMBO REQUIERE ADQUIRIR UNA PÓLIZA COLECTIVA DE ACCIDENTES PERSONALES PARA AMPARAR LOS ESTUDIANTES QUE SE ENCUENTRAN MATRICULADOS, LOS CUALES SUMAN ALREDEDOR DE 1.700, SEGÚN REPORTE DE LA OFICINA DE REGISTRO Y CONTROL DEL PROGRAMA DE GESTIÓN ARTÍSTICA Y CULTURAL (FORMACION-TALLERES); DE ESTA MANERA SE PROTEGERÁ LA VIDA E INTEGRIDAD DE LOS ESTUDIANTES DEL IMCY</t>
    </r>
  </si>
  <si>
    <t>PRESTACIÓN DEL SERVICIO DE VIGILANCIA ARMADA Y SEGURIDAD PRIVADA INTEGRAL PARA LA ADECUADA PROTECCIÓN DE LOS BIENES MUEBLES E INMUEBLES DE LA SEDE ADMINISTRATIVA DEL INSTITUTO MUNICIPAL DE CULTURA DE YUMBO - IMCY UBICADA EN LA CARRERA 5 # 6 – 34 BARRIO BELALCÁZAR, BIBLIOTECA MUNICIPAL UBICADA EN LA CARRERA 6 # 4 - 34 BARRIO BELALCAZAR Y EL CENTRO CULTURAL DE YUMBO, UBICADO EN LA CARRERA 3N # 8 AN - 58 DEL MUNICIPIO DE YUMBO.</t>
  </si>
  <si>
    <t>644.492.082</t>
  </si>
  <si>
    <t>10-09-29-001-2025</t>
  </si>
  <si>
    <t>10-09-28-158-2025</t>
  </si>
  <si>
    <t>10-09-28-159-2025</t>
  </si>
  <si>
    <t>10-09-28-160-2025</t>
  </si>
  <si>
    <t>10-09-28-161-2025</t>
  </si>
  <si>
    <t>SEGURIDAD</t>
  </si>
  <si>
    <t>JOHAN ESTUPIÑAN APOLINDAR</t>
  </si>
  <si>
    <t>“EL CONTRATISTA SE OBLIGA PARA CON EL CONTRATANTE A PRESTAR POR SUS PROPIOS MEDIOS Y AUTONOMÍA ADMINISTRATIVA LOS SERVICIOS PERSONALES DE APOYO AL PROGRAMA DE FORMACION Y CAPACITACION ARTISTICA Y CULTURAL DEL INSTITUTO MUNICIPAL DE CULTURA DE YUMBO - IMCY, EN EL TALLER DE TEATRO COMO MONITOR Y/O TALLERISTA CON EL FIN DE DAR CUMPLIMIENTO A LA GESTIÓN, DE ACUERDO CON LOS OBJETIVOS ESTRATÉGICOS DE LA ENTIDAD”.</t>
  </si>
  <si>
    <t>BRIANA BOLENA HERNANDEZ SANCHEZ</t>
  </si>
  <si>
    <t>“PRESTACIÓN DE SERVICIOS PROFESIONALES con el siguiente objeto: “EL CONTRATISTA SE OBLIGA PARA CON EL CONTRATANTE A PRESTAR POR SUS PROPIOS MEDIOS Y AUTONOMÍA ADMINISTRATIVA LOS SERVICIOS PERSONALES DE APOYO A LA GESTIÓN EN EL INSTITUTO MUNICIPAL DE CULTURA DE YUMBO - IMCY, FORTALECIMIENTO DE LOS EQUIPAMIENTOS COLECTIVOS PARA LOS SABERES, LITERATURAS Y EXPRESIONES ARTÍSTICAS Y CULTURALES EN EL MUNICIPIO DE YUMBO.”</t>
  </si>
  <si>
    <t>KEVIN ESTEBAN BOLAÑOS QUILINDO</t>
  </si>
  <si>
    <t>19-03-2025</t>
  </si>
  <si>
    <t>FUNDACIÓN RESPIRAR</t>
  </si>
  <si>
    <t>“PRESTACIÓN DE SERVICIOS DE APOYO LOGÍSTICO, OPERATIVO Y ASISTENCIALES, A LA GESTIÓN EN EL INSTITUTO MUNICIPAL DE CULTURA DE YUMBO -INCY EN LAS ACTIVIDADES QUE SE VAN A DESARROLLAR DENTRO DEL MARCO DE LA CELEBRACIÓN DE LA SEMANA SANTA EN EL MUNICIPIO DE YUMBO PARA LA VIGENCIA 2025”</t>
  </si>
  <si>
    <t>25-03-2025</t>
  </si>
  <si>
    <t>20-03-2025</t>
  </si>
  <si>
    <t>31-12-2025</t>
  </si>
  <si>
    <t>PRESTACIÓN DEL SERVICIO INTEGRAL DE ASEO, LIMPIEZA, MANTENIMIENTO LOCATIVO Y DESINFECCIÓN DE LAS SEDES ADMINISTRATIVA DEL IMCY, UBICADA EN LA CARRERA 5 No. 6-34 DEL BARRIO BELALCÁZAR, LA BIBLIOTECA UBICADA EN LA CARRERA 6 # 4 - 31 DEL BARRIO BELALCAZAR, Y EL CENTRO CULTURAL DE YUMBO, UBICADO EN LA CARRERA 3 N # 8 AN 58 DEL MUNICIPIO DE YUMBO</t>
  </si>
  <si>
    <t xml:space="preserve">SOLUC SERVICES COLOMBIA S.A.S. </t>
  </si>
  <si>
    <t>209.900.000</t>
  </si>
  <si>
    <t>JUAN DAVID GUZMAN ASCUNTAR</t>
  </si>
  <si>
    <t>17-03-2025</t>
  </si>
  <si>
    <t>18-03-2025</t>
  </si>
  <si>
    <t>31-10-2025</t>
  </si>
  <si>
    <t>10-09-28-162-2025</t>
  </si>
  <si>
    <t>10-09-28-163-2025</t>
  </si>
  <si>
    <t>10-09-28-164-2025</t>
  </si>
  <si>
    <t>10-09-28-165-2025</t>
  </si>
  <si>
    <t>10-09-28-166-2025</t>
  </si>
  <si>
    <t>10-09-28-167-2025</t>
  </si>
  <si>
    <t>10-09-28-168-2025</t>
  </si>
  <si>
    <t>10-09-28-169-2025</t>
  </si>
  <si>
    <t>27-03-2025</t>
  </si>
  <si>
    <t>01-04-2025</t>
  </si>
  <si>
    <t>08-04-2025</t>
  </si>
  <si>
    <t>20-04-2025</t>
  </si>
  <si>
    <t>DIEGO FERNANDO MARTINEZ</t>
  </si>
  <si>
    <t>“EL CONTRATISTA SE OBLIGA PARA CON EL CONTRATANTE A PRESTAR POR SUS PROPIOS MEDIOS Y AUTONOMÍA ADMINISTRATIVA LOS SERVICIOS DE APOYO A LA GESTION EN EL INSTITUTO MUNICIPAL DE CULTURA DE YUMBO - IMCY, PARA APOYAR ACTIVIDADES DE FORTALECIMIENTO DEL SECTOR CULTURAL MEDIANTE LA TRANSFORMACION CON EL CONOCIMIENTO, LA PROMOCION Y EL FOMENTO DE LOS SABERES Y EXPRESIONES ARTISTICAS Y CULTURALES EN EL MUNICIPIO DE YUMBO.”</t>
  </si>
  <si>
    <t>ELSY MARIBEL ACUÑA TRILLOS</t>
  </si>
  <si>
    <t>“EL CONTRATISTA SE OBLIGA PARA CON EL CONTRATANTE A PRESTAR POR SUS PROPIOS MEDIOS Y AUTONOMÍA ADMINISTRATIVA LOS SERVICIOS DE APOYO A LA GESTION EN EL INSTITUTO MUNICIPAL DE CULTURA DE YUMBO - IMCY, PARA APOYAR ACTIVIDADES DE FORTALECIMIENTO DEL SECTOR CULTURAL MEDIANTE LA TRANSFORMACION CON EL CONOCIMIENTO, LA PROMOCION Y EL FOMENTO DE LOS SABERES Y EXPRESIONES ARTISTICAS Y CULTURALES EN EL MUNICIPIO DE YUMBO.”.</t>
  </si>
  <si>
    <t>NORH ANGEL ZULETA PIEDRAHITA</t>
  </si>
  <si>
    <t>JULY ANDREA JARAMILLO BONILLA</t>
  </si>
  <si>
    <t>““EL CONTRATISTA SE OBLIGA PARA CON EL CONTRATANTE A PRESTAR POR SUS PROPIOS MEDIOS Y AUTONOMÍA ADMINISTRATIVA LOS SERVICIOS PROFESIONALES EN EL INSTITUTO MUNICIPAL DE CULTURA DE YUMBO “IMCY”, EN EL PROGRAMA DE PROMOCIÓN, DIFUSIÓN Y REGISTRO DE LA ENTIDAD, PARA LA DIVULGACIÓN DE LOS PROGRAMAS, EVENTOS Y ACTIVIDADES DE LA ENTIDAD”</t>
  </si>
  <si>
    <t>NIDIA LORENA COBO MUNEVAR</t>
  </si>
  <si>
    <t>““EL CONTRATISTA SE OBLIGA PARA CON EL CONTRATANTE A PRESTAR POR SUS PROPIOS MEDIOS Y AUTONOMÍA ADMINISTRATIVA LOS SERVICIOS PERSONALES DE APOYO A LA GESTIÓN EN EL INSTITUTO MUNICIPAL DE CULTURA DE YUMBO - IMCY, PARA EL FORTALECIMIENTO DE LAS ESTRATEGIAS DE LA BIBLIOTECA PÚBLICA MUNICIPAL QUE PERMITA GARANTIZAR EL ACCESO A LA INFORMACIÓN Y A LA LECTURA EN EL MUNICIPIO DE YUMBO”.</t>
  </si>
  <si>
    <t>YOLENA NIETO ZARATE</t>
  </si>
  <si>
    <t>“EL CONTRATISTA SE OBLIGA PARA CON EL CONTRATANTE A PRESTAR POR SUS PROPIOS MEDIOS Y AUTONOMÍA ADMINISTRATIVA LOS SERVICIOS PROFESIONALES EN EL INSTITUTO MUNICIPAL DE CULTURA DE YUMBO IMCY, PARA APOYAR LAS ACTIVIDADES DE FORTALECIMIENTO AL FOMENTO Y PROMOCIÓN DE LAS DIFERENTES EXPRESIONES ARTÍSTICAS DEL MUNICIPIO.”</t>
  </si>
  <si>
    <t>JOSE EUBEIMER RODRIGUEZ RENDON</t>
  </si>
  <si>
    <t>MARIA CAMILA MERCADO GONZALEZ</t>
  </si>
  <si>
    <t>10-09-28-170-2025</t>
  </si>
  <si>
    <t>10-09-28-171-2025</t>
  </si>
  <si>
    <t>10-09-28-172-2025</t>
  </si>
  <si>
    <t>10-09-28-173-2025</t>
  </si>
  <si>
    <t>10-09-28-174-2025</t>
  </si>
  <si>
    <t>10-09-28-175-2025</t>
  </si>
  <si>
    <t>STEPHANIA ARRROYO PABON</t>
  </si>
  <si>
    <t>VANESSA MONTAÑO MUÑOZ</t>
  </si>
  <si>
    <t>BETTY QUINAYAS HOYOS</t>
  </si>
  <si>
    <t>“EL CONTRATISTA SE OBLIGA PARA CON EL CONTRATANTE A PRESTAR POR SUS PROPIOS MEDIOS Y AUTONOMÍA ADMINISTRATIVA LOS SERVICIOS DE APOYO A LA GESTION EN EL INSTITUTO MUNICIPAL DE CULTURA DE YUMBO - IMCY, PARA APOYAR ACTIVIDADES DE FORTALECIMIENTO DEL SECTOR CULTURAL MEDIANTE LA TRANSFORMACION CON EL CONOCIMIENTO, LA PROMOCION Y EL FOMENTO DE LOS SABERES Y EXPRESIONES ARTISTICAS Y CULTURALES EN EL MUNICIPIO DE YUMBO.</t>
  </si>
  <si>
    <t>KATHERINE PABON MORALES</t>
  </si>
  <si>
    <t>11-04-2025</t>
  </si>
  <si>
    <t>YUDI GUAZA ZABALA</t>
  </si>
  <si>
    <t>“EL CONTRATISTA SE OBLIGA PARA CON EL CONTRATANTE A PRESTAR POR SUS PROPIOS MEDIOS Y AUTONOMÍA ADMINISTRATIVA LOS SERVICIOS PROFESIONALES EN EL INSTITUTO MUNICIPAL DE CULTURA DE YUMBO IMCY, PARA APOYAR LAS ACTIVIDADES DE FORTALECIMIENTO DEL SECTOR CULTURAL MEDIANTE LA TRANSFORMACIÓN CON EL CONOCIMIENTO, LA PROMOCIÓN, Y EL FOMENTO DE LOS SABERES Y EXPRESIONES ARTÍSTICAS Y CULTURALES DEL MUNICIPIO DE YUMBO”.</t>
  </si>
  <si>
    <t>CESAR AUGUSTO CABRERA MEDINA</t>
  </si>
  <si>
    <t>10-09-28-176-2025</t>
  </si>
  <si>
    <t>FUNDACION SOCIAL CONSTRUYENDO UN MEJOR FUTURO</t>
  </si>
  <si>
    <t>RUBEN DARIO MEJIA</t>
  </si>
  <si>
    <t>“EL CONTRATISTA SE OBLIGA PARA CON EL CONTRATANTE A PRESTAR POR SUS PROPIOS MEDIOS Y AUTONOMÍA ADMINISTRATIVA LOS SERVICIOS PROFESIONALES EN EL INSTITUTO MUNICIPAL DE CULTURA DE YUMBO “IMCY”, EN LOS PROCESOS DE PLANEACIÓN DE LA ENTIDAD, CON EL FIN DE OBTENER EL MEJORAMIENTO CONTINUO DE LA GESTIÓN Y EL CUMPLIMIENTO DE LOS PRINCIPIOS QUE RIGEN LA GESTIÓN PÚBLICA, LA MISIÓN, POLÍTICAS, PLANES Y PROGRAMAS INSTITUCIONALES”.</t>
  </si>
  <si>
    <t>21-04-2025</t>
  </si>
  <si>
    <t>24-04-2025</t>
  </si>
  <si>
    <t>10-09-28-177-2025</t>
  </si>
  <si>
    <t>10-09-28-178-2025</t>
  </si>
  <si>
    <t>“EL CONTRATISTA SE OBLIGA PARA CON EL CONTRATANTE A PRESTAR POR SUS PROPIOS MEDIOS Y AUTONOMÍA ADMINISTRATIVA LOS SERVICIOS LOGISTICOS, OPERATIVOS Y ASISTENCIALES DE APOYO A LA GESTION EN EL INSTITUTO MUNICIPAL DE CULTURA DE YUMBO-IMCY, EN LAS ACTIVIDADES QUE SE VAN A DESARROLLAR DENTRO DEL MARCO DE LA CELEBRACIÓN DEL DIA DEL LIBRO – YUMBO 2025”</t>
  </si>
  <si>
    <t>YEIMI LORENA MARIN SANCHEZ</t>
  </si>
  <si>
    <t xml:space="preserve">MEDI HEALTH DE COLOMBIA S.A.S, </t>
  </si>
  <si>
    <t>“EL CONTRATISTA SE OBLIGA PARA CON EL CONTRATANTE A PRESTAR POR SUS PROPIOS MEDIOS Y AUTONOMÍA ADMINISTRATIVA LOS SERVICIOS LOGÍSTICOS, OPERATIVOS Y ASISTENCIALES DE APOYO A LA GESTIÓN EN EL INSTITUTO MUNICIPAL DE CULTURA DE YUMBO - IMCY, EN LAS ACTIVIDADES QUE SE VAN A DESARROLLAR DENTRO DEL MARCO DE LA CELEBRACIÓN DEL XIX CONCURSO NACIONAL DE DANZA POR PAREJA SOY COLOMBIANO – IMCY 2025”</t>
  </si>
  <si>
    <t>30-04-2025</t>
  </si>
  <si>
    <t>04-05-2025</t>
  </si>
  <si>
    <t>07-05-2025</t>
  </si>
  <si>
    <t>FUNDACION EDUCATIVA C.E.S.</t>
  </si>
  <si>
    <t>“EL CONTRATISTA SE OBLIGA PARA CON EL CONTRATANTE A PRESTAR POR SUS PROPIOS MEDIOS Y AUTONOMÍA ADMINISTRATIVA LOS SERVICIOS LOGÍSTICOS, OPERATIVOS Y ASISTENCIALES DE APOYO A LA GESTIÓN EN EL INSTITUTO MUNICIPAL DE CULTURA DE YUMBO – IMCY, EN LAS ACTIVIDADES QUE SE VAN A DESARROLLAR DENTRO DEL MARCO DE LA SEMANA DE LA MUNICIPALIDAD Y CELEBRACION DE LA AFROCOLOMBIANIDAD YUMBO 2025”.</t>
  </si>
  <si>
    <t>12-05-2025</t>
  </si>
  <si>
    <t>07-06-2025</t>
  </si>
  <si>
    <t>10-09-28-179-2025</t>
  </si>
  <si>
    <t>10-09-28-180-2025</t>
  </si>
  <si>
    <t>10-09-28-181-2025</t>
  </si>
  <si>
    <t>MEGAPIXEL MÁS QUE IMPRESIÓN</t>
  </si>
  <si>
    <t>“SERVICIOS DE APOYO A LA GESTION PARA EL SOPORTE Y ACTUALIZACION DEL SOFTWARE ACADEMICO “SCHOOL CONTROL” Y LAS MEJORAS EN LOS MÓDULOS DE INSCRIPCIONES EN LÍNEA Y DESARROLLO DEL MÓDULO DE GENERACIÓN Y DESCARGA DE CERTIFICADOS DE TALLERES Y DEL MÓDULO DE INSCRIPCIÓN A EVENTOS ADQUIRIDOS PARA EL MANEJO DE LOS SERVICIOS ACADÉMICOS DE LA ESCUELA DE ARTES INTEGRALES DEL INSTITUTO MUNICIPAL DE CULTURA DE YUMBO”</t>
  </si>
  <si>
    <t>09-06-2025</t>
  </si>
  <si>
    <t>ELITE ESTRATEGICA S.A.S,</t>
  </si>
  <si>
    <t>“PRESTACIÓN DE SERVICIO DE APOYO LOGISTICO, OPERATIVO Y ASISTENCIAL INTEGRAL PARA LA REALIZACION DE LA EDICIÓN ESPECIAL DE LA 29° VERSIÓN DEL CONCURSO ANUAL DEL CUENTO LITERARIO Y SU RESPECTIVA PREMIACIÓN”.</t>
  </si>
  <si>
    <t>12-06-2025</t>
  </si>
  <si>
    <t>11-06-2025</t>
  </si>
  <si>
    <t>10-09-28-182-2025</t>
  </si>
  <si>
    <t>10-09-28-183-2025</t>
  </si>
  <si>
    <t>MEDYALAB LABORATORIO DE MEDIOS S.A.S</t>
  </si>
  <si>
    <t>“PRESTAR LOS SERVICIOS DE APOYO LOGISTICOS, OPERATIVO Y ASISTENCIAL PARA EL DESARROLLO DE ACTIVIDADES DE PROMOCION ARTISTICA Y CULTURAL DEL INSTITUTO MUNICIPAL DE CULTURA DE YUMBO-IMCY, VIGENCIA 2025”</t>
  </si>
  <si>
    <t>17-06-2025</t>
  </si>
  <si>
    <t>MEDI HEALTH DE COLOMBIA S.A.S</t>
  </si>
  <si>
    <r>
      <t>“</t>
    </r>
    <r>
      <rPr>
        <sz val="11"/>
        <color theme="1"/>
        <rFont val="Arial"/>
        <family val="2"/>
      </rPr>
      <t>PRESTACIÓN DE SERVICIOS DE APOYO LOGÍSTICO, OPERATIVO Y ASISTENCIAL PARA EL DESARROLLO DE LAS MUESTRAS ARTÍSTICAS Y CULTURALES DE TALLERES IMCY DEL PRIMER SEMESTRE DEL AÑO 2025</t>
    </r>
    <r>
      <rPr>
        <sz val="11"/>
        <color theme="1"/>
        <rFont val="Times New Roman"/>
        <family val="1"/>
      </rPr>
      <t>”</t>
    </r>
  </si>
  <si>
    <t>13-06-2025</t>
  </si>
  <si>
    <t>10-09-28-184-2025</t>
  </si>
  <si>
    <t>10-09-28-185-2025</t>
  </si>
  <si>
    <t>ASESORIAS Y SISTEMAS COMPUTARIZADOS S.A.S.</t>
  </si>
  <si>
    <t>“CONTRATO DE PRESTACION DE SERVICIOS PARA LA RENOVACION DEL SERVICIO SOPORTE Y ACTUALIZACIÓN DE VERSIONES DEL SISTEMA ASCII, CON EL FIN DE OBTENER EL MEJORAMIENTO CONTINUO DE LA GESTION Y EN ESPECIAL DE LOS PROCESOS FINANCIEROS, CON FUNDAMENTO EN LO PRECEPTUADO EN LA LEY 80 DE 1993, LEY 1150 DE 2007, DECRETO 1082 DE 2015 Y DEMÁS NORMAS CONCORDANTES, PARA LA VIGENCIA 2025”</t>
  </si>
  <si>
    <t>03-07-2025</t>
  </si>
  <si>
    <t>EL CONTRATISTA SE OBLIGA PARA CON EL CONTRATANTE A PRESTAR POR SUS PROPIOS MEDIOS Y AUTONOMÍA ADMINISTRATIVA LOS SERVICIOS LOGÍSTICO, OPERATIVO Y ASISTENCIAL PARA EL DESARROLLO DE LA 27 VERSIÓN ENCUENTRO NACIONAL DE DANZAS NUESTRA TIERRA 2025.</t>
  </si>
  <si>
    <t>07-07-2025</t>
  </si>
  <si>
    <t>10-09-28-186-2025</t>
  </si>
  <si>
    <t>10-09-28-189-2025</t>
  </si>
  <si>
    <t>10-09-28-187-2025</t>
  </si>
  <si>
    <t>10-09-28-190-2025</t>
  </si>
  <si>
    <t>10-09-28-188-2025</t>
  </si>
  <si>
    <t>10-09-28-191-2025</t>
  </si>
  <si>
    <t>10-09-28-192-2025</t>
  </si>
  <si>
    <t>10-09-28-193-2025</t>
  </si>
  <si>
    <t>10-09-28-194-2025</t>
  </si>
  <si>
    <t>10-09-28-195-2025</t>
  </si>
  <si>
    <t>10-09-28-196-2025</t>
  </si>
  <si>
    <t>10-09-28-197-2025</t>
  </si>
  <si>
    <t>10-09-28-198-2025</t>
  </si>
  <si>
    <t>10-09-28-199-2025</t>
  </si>
  <si>
    <t>10-09-28-200-2025</t>
  </si>
  <si>
    <t>10-09-28-201-2025</t>
  </si>
  <si>
    <t>10-09-28-202-2025</t>
  </si>
  <si>
    <t>10-09-28-203-2025</t>
  </si>
  <si>
    <t>10-09-28-204-2025</t>
  </si>
  <si>
    <t>“EL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TRANSFORMACION CON EL CONOCIMIENTO LA PROMOCIÓN Y EL FOMENTO DE LOS SABERES Y EXPRESIONES ARTISTICAS Y CULTURALES EN EL MUNICIPIO DE YUMBO”.</t>
  </si>
  <si>
    <t>“EL CONTRATISTA SE OBLIGA PARA CON EL CONTRATANTE A PRESTAR POR SUS PROPIOS MEDIOS Y AUTONOMÍA ADMINISTRATIVA LOS SERVICIOS DE APOYO A LA GESTIÓN EN EL INSTITUTO MUNICIPAL DE CULTURA DE YUMBO - IMCY, PARA APOYAR LAS ACTIVIDADES DE FORTALECIMIENTO DEL SECTOR CULTURAL MEDIANTE LA TRANSFORMACION CON EL CONOCIMIENTO LA PROMOCIÓN Y EL FOMENTO DE LOS SABERES Y EXPRESIONES ARTISTICAS Y CULTURALES EN EL MUNICIPIO DE YUMBO”.</t>
  </si>
  <si>
    <t>“EL CONTRATISTA SE OBLIGA PARA CON EL CONTRATANTE A PRESTAR POR SUS PROPIOS MEDIOS Y AUTONOMÍA ADMINISTRATIVA LOS SERVICIOS PERSONALES DE APOYO A LA GESTIÓN EN EL INSTITUTO MUNICIPAL DE CULTURA DE YUMBO - IMCY, PARA APOYAR LAS ACTIVIDADES DE FORTALECIMIENTO DEL SECTOR CULTURAL MEDIANTE LA TRANSFORMACION CON EL CONOCIMIENTO LA PROMOCIÓN Y EL FOMENTO DE LOS SABERES Y EXPRESIONES ARTISTICAS Y CULTURALES EN EL MUNICIPIO DE YUMBO”.</t>
  </si>
  <si>
    <t>““EL CONTRATISTA SE OBLIGA PARA CON EL CONTRATANTE A PRESTAR POR SUS PROPIOS MEDIOS Y AUTONOMÍA ADMINISTRATIVA LOS SERVICIOS PROFESIONALES EN EL INSTITUTO MUNICIPAL DE CULTURA DE YUMBO - IMCY, PARA APOYAR LAS ACTIVIDADES DE FORTALECIMIENTO DEL SECTOR CULTURAL MEDIANTE LA TRANSFORMACION CON EL CONOCIMIENTO LA PROMOCIÓN Y EL FOMENTO DE LOS SABERES Y EXPRESIONES ARTISTICAS Y CULTURALES EN EL MUNICIPIO DE YUMBO".</t>
  </si>
  <si>
    <t>“EL CONTRATISTA SE OBLIGA PARA CON EL CONTRATANTE A PRESTAR POR SUS PROPIOS MEDIOS Y AUTONOMÍA ADMINISTRATIVA LOS SERVICIOS PERSONALES DE APOYO A LA GESTIÓN EN EL INSTITUTO MUNICIPAL DE CULTURA DE YUMBO - IMCY, PARA APOYAR LAS ACTIVIDADES DE FORTALECIMIENTO DEL SECTOR CULTURAL MEDIANTE LA TRANSFORMACION CON EL CONOCIMIENTO, LA PROMOCION Y EL FOMENTO DE LOS SABERES Y EXPRESIONES ARTISTICAS Y CULTURALES EN EL MUNICIPIO DE YUMBO”.</t>
  </si>
  <si>
    <t>11-07-2025</t>
  </si>
  <si>
    <t>FREYD ALEXANDER OSORIO VALENCIA</t>
  </si>
  <si>
    <t>“CONTRATO DE PRESTACIÓN DE SERVICIOS PARA LA REALIZACIÓN DE
EVENTO ARTÍSTICO Y CULTURAL EN CONMEMORACION DEL 20 DE JULIO-DIA DE LA
INDEPENDENCIA”</t>
  </si>
  <si>
    <t>18-07-2025</t>
  </si>
  <si>
    <t>23-07-2025</t>
  </si>
  <si>
    <t>“CONTRATO DE PRESTACIÓN DE SERVICIOS DE APOYO LOGISTICO, OPERATIVO Y ASISTENCIAL AL PROGRAMA DE FORMACIÓN Y CAPACITACIÓN ARTÍSTICA Y CULTURAL, PARA EL DESARROLLO DE DOS AUDICIÓNES ARTISTICAS Y UNA CEREMONIA DE GRADOS DE LA ESCUELA DE MÚSICA IMCY 2025”</t>
  </si>
  <si>
    <t xml:space="preserve">KARLA VALERIA DOMINGUEZ GARCIA </t>
  </si>
  <si>
    <t>“EL CONTRATISTA SE OBLIGA PARA CON EL CONTRATANTE A PRESTAR POR SUS PROPIOS MEDIOS Y AUTONOMÍA ADMINISTRATIVA LOS SERVICIOS PROFESIONALES EN EL INSTITUTO MUNICIPAL DE CULTURA DE YUMBO -IMCY, EN EL PROGRAMA DE PROMOCIÓN, DIFUSIÓN Y REGISTRO DE LA ENTIDAD, PARA LA
DIVULGACIÓN DE LOS PROGRAMAS, EVENTOS Y ACTIVIDADES DE LA ENTIDAD”.</t>
  </si>
  <si>
    <t>19-07-2025</t>
  </si>
  <si>
    <t>“EL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</si>
  <si>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“CONTRATO DE PRESTACIÓN DE SERVICIO DE APOYO A LA GESTIÓN AL
PROGRAMA DE FORMACIÓN Y CAPACITACIÓN ARTÍSTICA Y CULTURAL DE YUMBO,
IMCY, EN EL TALLER DE ARTE CIRCENSE COMO MONITOR Y/O TALLERISTA CON EL
FIN DE DAR CUMPLIMIENTO A LA GESTIÓN DE ACUERDO CON LOS OBJETIVOS
ESTRATÉGICOS DE LA ENTIDAD”</t>
  </si>
  <si>
    <t>EL CONTRATISTA SE OBLIGA PARA CON EL CONTRATANTE A PRESTAR
POR SUS PROPIOS MEDIOS Y AUTONOMÍA ADMINISTRATIVA LOS SERVICIOS
PERSONALES DE APOYO A LA GESTION EN EL INSTITUTO MUNICIPAL DE CULTURA
DE YUMBO IMCY, EN EL PROGRAMA DE PROMOCIÓN, DIFUSIÓN Y REGISTRO DE LA
ENTIDAD, PARA LA DIVULGACIÓN DE LOS PROGRAMAS, EVENTOS Y ACTIVIDADES
DE LA ENTIDAD</t>
  </si>
  <si>
    <t>“EL CONTRATISTA SE OBLIGA PARA CON EL CONTRATANTE A PRESTAR
POR SUS PROPIOS MEDIOS Y AUTONOMÍA ADMINISTRATIVA LOS SERVICIOS DE
APOYO A LA GESTIÓN EN EL INSTITUTO MUNICIPAL DE CULTURA DE YUMBO IMCY,
PARA APOYAR LAS ACTIVIDADES DE FORTALECIMIENTO DEL SECTOR CULTURAL
MEDIANTE LA TRANSFORMACIÓN CON EL CONOCIMIENTO, LA PROMOCIÓN Y EL
FOMENTO DE LOS SABERES Y EXPRESIONES ARTÍSTICAS Y CULTURALES EN EL
MUNICIPIO DE YUMBO”.</t>
  </si>
  <si>
    <t>DIDALIA VERGARA SANCHEZ</t>
  </si>
  <si>
    <t>“EL CONTRATISTA SE OBLIGA PARA CON EL CONTRATANTE A PRESTAR
POR SUS PROPIOS MEDIOS Y AUTONOMÍA ADMINISTRATIVA LOS SERVICIOS
PERSONALES DE APOYO A LA GESTIÓN EN EL INSTITUTO MUNICIPAL DE CULTURA
DE YUMBO - IMCY, PARA APOYAR LAS ACTIVIDADES DE FORTALECIMIENTODEL
SECTOR CULTURAL MEDIANTE LA TRANSFORMACION CON EL CONOCIMIENTO, LA
PROMOCION Y EL FOMENTO DE LSO SABERES Y EXPRESIONES ARTISTICAS Y
CULTURALES EN EL MUNICIPIO DE YUMBO”.</t>
  </si>
  <si>
    <t>ANA XIMENA PUYO ZABALA</t>
  </si>
  <si>
    <t>“EL CONTRATISTA SE OBLIGA PARA CON EL CONTRATANTE A PRESTAR
POR SUS PROPIOS MEDIOS Y AUTONOMÍA ADMINISTRATIVA LOS SERVICIOS
PERSONALES DE APOYO A LA GESTIÓN EN EL INSTITUTO MUNICIPAL DE CULTURA
DE YUMBO - EN RECOELCCION CONSERVACION Y RECUPERACION DE ARCHIVOS
PUBLICOS INCLUYENDO ARCHIVOS DIGITALES DE LA BIBLIOTECA PUBLICA”.</t>
  </si>
  <si>
    <t>“EL CONTRATISTA SE OBLIGA PARA CON EL CONTRATANTE A PRESTAR
POR SUS PROPIOS MEDIOS Y AUTONOMÍA ADMINISTRATIVA LOS SERVICIOS
PERSONALES DE APOYO A LA GESTIÓN EN EL INSTITUTO MUNICIPAL DE CULTURA
DE YUMBO - IMCY, EN RECOLECCION, CONSERVACION Y RECUPERACION DE
ARCHIVOS PUBLICOS INCLUYENDO ARCHIVOS DIGITALES DE LA BIBLIOTECA
PUBLICA”.</t>
  </si>
  <si>
    <t>ANGIE KATHERIN ARIAS SANCHEZ</t>
  </si>
  <si>
    <t>“EL CONTRATISTA SE OBLIGA PARA CON EL CONTRATANTE A PRESTAR
POR SUS PROPIOS MEDIOS Y AUTONOMÍA ADMINISTRATIVA LOS SERVICIOS
PERSONALES DE APOYO A LA GESTIÓN EN EL INSTITUTO MUNICIPAL DE CULTURA
DE YUMBO - IMCY, PARA APOYAR LAS ACTIVIDADES DE FORTALECIMIENTO DEL
SECTOR CULTURAL MEDIANTE LA TRANSFORMACION CON EL CONOCIMEINTO, LA
PROMOCION Y EL FOMENTO DE LOS SABERES Y EXPRESIONES ARTISTICAS Y
CULTURALES EN EL MUNICIPIO DE YUMBO”.</t>
  </si>
  <si>
    <t>10-09-28-205-2025</t>
  </si>
  <si>
    <t>10-09-28-206-2025</t>
  </si>
  <si>
    <t>10-09-28-207-2025</t>
  </si>
  <si>
    <t>10-09-28-208-2025</t>
  </si>
  <si>
    <t>10-09-28-209-2025</t>
  </si>
  <si>
    <t>10-09-28-210-2025</t>
  </si>
  <si>
    <t>10-09-28-211-2025</t>
  </si>
  <si>
    <t>10-09-28-212-2025</t>
  </si>
  <si>
    <t>10-09-28-213-2025</t>
  </si>
  <si>
    <t>10-09-28-214-2025</t>
  </si>
  <si>
    <t>10-09-28-20415-2025</t>
  </si>
  <si>
    <t>“EL CONTRATISTA SE OBLIGA PARA CON EL CONTRATANTE A PRESTAR
POR SUS PROPIOS MEDIOS Y AUTONOMÍA ADMINISTRATIVA LOS SERVICIOS
PERSONALES DE APOYO A LA GESTIÓN EN EL INSTITUTO MUNICIPAL DE CULTURA
DE YUMBO - IMCY, FORTALECIMIENTO DE LOS EQUIPAMENTOS COLECTIVOS PAR
LOS SABERES, LITERATURAS Y EXPRESIONES ARTISTICAS Y CULTURALES EN EL
MUNICIPIO DE YUMBO”.</t>
  </si>
  <si>
    <t>“EL CONTRATISTA SE OBLIGA PARA CON EL CONTRATANTE A PRESTAR
POR SUS PROPIOS MEDIOS Y AUTONOMÍA ADMINISTRATIVA LOS SERVICIOS
PERSONALES DE APOYO A LA GESTIÓN EN EL INSTITUTO MUNICIPAL DE CULTURA
DE YUMBO - IMCY, EN RECOLECCION, CONSERVACION Y RECUPERACION DE
ARCHIVOS PUBLICOS A INCLUYENDO ARCHIVOS DIGITALES DE LA BIBLIOTECA
PUBLICA”.</t>
  </si>
  <si>
    <t>“EL CONTRATISTA SE OBLIGA PARA CON EL CONTRATANTE A PRESTAR
POR SUS PROPIOS MEDIOS Y AUTONOMÍA ADMINISTRATIVA LOS SERVICIOS DE
APOYO A LA GESTION EN EL INSTITUTO MUNICIPAL DE CULTURA DE YUMBO - IMCY,
PARA APOYAR ACTIVIDADES DE FORTALECIMIENTO DEL SECTOR CULTURAL
MEDIANTE LA TRANSFORMACION CON EL CONOCIMIENTO, LA PROMOCION Y EL
FOMENTO DE LOS SABERES Y EXPRESIONES ARTISTICAS Y CULTURALES EN EL
MUNICIPIO DE YUMBO”.</t>
  </si>
  <si>
    <t>ANDRES TO</t>
  </si>
  <si>
    <t>ESTEFANI 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</si>
</sst>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quot;-&quot;mmm&quot;-&quot;yyyy"/>
    <numFmt numFmtId="166" formatCode="[$-1540A]dd/mmm/yy;@"/>
    <numFmt numFmtId="167" formatCode="&quot;$&quot;#,##0"/>
  </numFmts>
  <fonts count="2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Arial"/>
      <family val="2"/>
    </font>
    <font>
      <b/>
      <sz val="11"/>
      <color theme="1"/>
      <name val="Calibri"/>
      <family val="2"/>
      <scheme val="minor"/>
    </font>
    <font>
      <sz val="11"/>
      <color theme="1"/>
      <name val="Arial"/>
      <family val="2"/>
    </font>
    <font>
      <sz val="11"/>
      <name val="Calibri"/>
      <family val="2"/>
      <scheme val="minor"/>
    </font>
    <font>
      <sz val="11"/>
      <color theme="1"/>
      <name val="Calibri"/>
      <family val="2"/>
      <scheme val="major"/>
    </font>
    <font>
      <sz val="11"/>
      <color rgb="FFFF0000"/>
      <name val="Calibri"/>
      <family val="2"/>
      <scheme val="minor"/>
    </font>
    <font>
      <sz val="8"/>
      <name val="Calibri"/>
      <family val="2"/>
      <scheme val="minor"/>
    </font>
    <font>
      <b/>
      <sz val="11"/>
      <color theme="1"/>
      <name val="Calibri"/>
      <family val="2"/>
      <scheme val="major"/>
    </font>
    <font>
      <sz val="11"/>
      <color rgb="FF000000"/>
      <name val="Calibri"/>
      <family val="2"/>
      <scheme val="major"/>
    </font>
    <font>
      <sz val="11"/>
      <name val="Calibri"/>
      <family val="2"/>
      <scheme val="major"/>
    </font>
    <font>
      <sz val="10"/>
      <color theme="1"/>
      <name val="Calibri"/>
      <family val="2"/>
      <scheme val="minor"/>
    </font>
    <font>
      <sz val="11"/>
      <color theme="1"/>
      <name val="Times New Roman"/>
      <family val="1"/>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98">
    <xf numFmtId="0" fontId="0" fillId="0" borderId="0" xfId="0"/>
    <xf numFmtId="0" fontId="11" fillId="0" borderId="0" xfId="0" applyFont="1"/>
    <xf numFmtId="0" fontId="0" fillId="0" borderId="1" xfId="0" applyBorder="1"/>
    <xf numFmtId="0" fontId="0" fillId="0" borderId="1" xfId="0" applyBorder="1" applyAlignment="1">
      <alignment vertical="center" wrapText="1"/>
    </xf>
    <xf numFmtId="3" fontId="0" fillId="0" borderId="1" xfId="0" applyNumberFormat="1" applyBorder="1" applyAlignment="1">
      <alignment vertical="center"/>
    </xf>
    <xf numFmtId="0" fontId="12" fillId="2" borderId="1" xfId="0" applyFont="1" applyFill="1" applyBorder="1" applyAlignment="1">
      <alignment horizontal="center"/>
    </xf>
    <xf numFmtId="0" fontId="13" fillId="0" borderId="0" xfId="0" applyFont="1" applyAlignment="1">
      <alignment horizontal="justify" vertical="center"/>
    </xf>
    <xf numFmtId="0" fontId="15" fillId="0" borderId="1" xfId="0" applyFont="1" applyBorder="1" applyAlignment="1">
      <alignment wrapText="1"/>
    </xf>
    <xf numFmtId="0" fontId="13" fillId="0" borderId="0" xfId="0" applyFont="1"/>
    <xf numFmtId="0" fontId="10" fillId="0" borderId="0" xfId="0" applyFont="1"/>
    <xf numFmtId="0" fontId="0" fillId="0" borderId="0" xfId="0" applyAlignment="1">
      <alignment vertical="center"/>
    </xf>
    <xf numFmtId="0" fontId="0" fillId="0" borderId="1" xfId="0" applyBorder="1" applyAlignment="1">
      <alignment wrapText="1"/>
    </xf>
    <xf numFmtId="0" fontId="8" fillId="0" borderId="0" xfId="0" applyFont="1" applyAlignment="1">
      <alignment wrapText="1"/>
    </xf>
    <xf numFmtId="0" fontId="8" fillId="0" borderId="0" xfId="0" applyFont="1" applyAlignment="1">
      <alignment vertical="center"/>
    </xf>
    <xf numFmtId="0" fontId="9" fillId="0" borderId="0" xfId="0" applyFont="1" applyAlignment="1">
      <alignment vertical="center"/>
    </xf>
    <xf numFmtId="0" fontId="15" fillId="0" borderId="0" xfId="0" applyFont="1" applyAlignment="1">
      <alignment vertical="center" wrapText="1"/>
    </xf>
    <xf numFmtId="0" fontId="7" fillId="0" borderId="1" xfId="0" applyFont="1" applyBorder="1" applyAlignment="1">
      <alignment vertical="center"/>
    </xf>
    <xf numFmtId="0" fontId="15"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justify" vertical="center"/>
    </xf>
    <xf numFmtId="0" fontId="16" fillId="0" borderId="1" xfId="0" applyFont="1" applyBorder="1" applyAlignment="1">
      <alignment vertical="center"/>
    </xf>
    <xf numFmtId="0" fontId="16" fillId="0" borderId="1" xfId="0" applyFont="1" applyBorder="1"/>
    <xf numFmtId="0" fontId="6" fillId="0" borderId="1" xfId="0" applyFont="1" applyBorder="1" applyAlignment="1">
      <alignment vertical="center"/>
    </xf>
    <xf numFmtId="0" fontId="14" fillId="0" borderId="1" xfId="0" applyFont="1" applyBorder="1" applyAlignment="1">
      <alignment vertical="center"/>
    </xf>
    <xf numFmtId="3" fontId="16" fillId="0" borderId="1" xfId="0" applyNumberFormat="1" applyFont="1" applyBorder="1"/>
    <xf numFmtId="0" fontId="15" fillId="0" borderId="0" xfId="0" applyFont="1" applyAlignment="1">
      <alignment vertical="center"/>
    </xf>
    <xf numFmtId="0" fontId="18" fillId="2" borderId="1" xfId="0" applyFont="1" applyFill="1" applyBorder="1" applyAlignment="1">
      <alignment horizontal="center"/>
    </xf>
    <xf numFmtId="0" fontId="15" fillId="0" borderId="0" xfId="0" applyFont="1"/>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3" fontId="15" fillId="0" borderId="1" xfId="0" applyNumberFormat="1" applyFont="1" applyBorder="1" applyAlignment="1">
      <alignment horizontal="center" vertical="center"/>
    </xf>
    <xf numFmtId="166" fontId="15" fillId="0" borderId="1" xfId="0" applyNumberFormat="1" applyFont="1" applyBorder="1" applyAlignment="1">
      <alignment horizontal="center" vertical="center"/>
    </xf>
    <xf numFmtId="0" fontId="15" fillId="0" borderId="1" xfId="0" applyFont="1" applyBorder="1" applyAlignment="1">
      <alignment vertical="center" wrapText="1"/>
    </xf>
    <xf numFmtId="3" fontId="15" fillId="0" borderId="1" xfId="0" applyNumberFormat="1" applyFont="1" applyBorder="1" applyAlignment="1">
      <alignment vertical="center"/>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0" fontId="19" fillId="0" borderId="1" xfId="0" applyFont="1" applyBorder="1" applyAlignment="1">
      <alignment vertical="center" wrapText="1"/>
    </xf>
    <xf numFmtId="0" fontId="15" fillId="0" borderId="0" xfId="0" applyFont="1" applyAlignment="1">
      <alignment wrapText="1"/>
    </xf>
    <xf numFmtId="0" fontId="15" fillId="0" borderId="1" xfId="0" applyFont="1" applyBorder="1"/>
    <xf numFmtId="0" fontId="15" fillId="0" borderId="1" xfId="0" applyFont="1" applyBorder="1" applyAlignment="1">
      <alignment horizontal="center"/>
    </xf>
    <xf numFmtId="0" fontId="18" fillId="0" borderId="0" xfId="0" applyFont="1" applyAlignment="1">
      <alignment wrapText="1"/>
    </xf>
    <xf numFmtId="0" fontId="15" fillId="0" borderId="3" xfId="0" applyFont="1" applyBorder="1" applyAlignment="1">
      <alignment vertical="center"/>
    </xf>
    <xf numFmtId="0" fontId="15" fillId="0" borderId="5" xfId="0" applyFont="1" applyBorder="1" applyAlignment="1">
      <alignment wrapText="1"/>
    </xf>
    <xf numFmtId="0" fontId="15" fillId="0" borderId="3" xfId="0" applyFont="1" applyBorder="1" applyAlignment="1">
      <alignment vertical="center" wrapText="1"/>
    </xf>
    <xf numFmtId="0" fontId="20" fillId="0" borderId="1" xfId="0" applyFont="1" applyBorder="1" applyAlignment="1">
      <alignment horizontal="left" vertical="center"/>
    </xf>
    <xf numFmtId="0" fontId="15" fillId="0" borderId="5" xfId="0" applyFont="1" applyBorder="1" applyAlignment="1">
      <alignment vertical="center" wrapText="1"/>
    </xf>
    <xf numFmtId="0" fontId="15" fillId="0" borderId="1" xfId="0" applyFont="1" applyBorder="1" applyAlignment="1">
      <alignment horizontal="left" wrapText="1"/>
    </xf>
    <xf numFmtId="0" fontId="15" fillId="0" borderId="3" xfId="0" applyFont="1" applyBorder="1" applyAlignment="1">
      <alignment horizontal="left" wrapText="1"/>
    </xf>
    <xf numFmtId="0" fontId="15" fillId="0" borderId="4" xfId="0" applyFont="1" applyBorder="1" applyAlignment="1">
      <alignment vertical="center" wrapText="1"/>
    </xf>
    <xf numFmtId="3" fontId="15" fillId="0" borderId="2" xfId="0" applyNumberFormat="1" applyFont="1" applyBorder="1" applyAlignment="1">
      <alignment vertical="center"/>
    </xf>
    <xf numFmtId="3" fontId="15" fillId="0" borderId="1" xfId="0" applyNumberFormat="1" applyFont="1" applyBorder="1" applyAlignment="1">
      <alignment vertical="center" wrapText="1"/>
    </xf>
    <xf numFmtId="167" fontId="15" fillId="0" borderId="1" xfId="0" applyNumberFormat="1" applyFont="1" applyBorder="1" applyAlignment="1">
      <alignment vertical="center"/>
    </xf>
    <xf numFmtId="0" fontId="15" fillId="0" borderId="0" xfId="0" applyFont="1" applyAlignment="1">
      <alignment horizontal="left"/>
    </xf>
    <xf numFmtId="164" fontId="15" fillId="0" borderId="1" xfId="0" applyNumberFormat="1" applyFont="1" applyBorder="1" applyAlignment="1">
      <alignment horizontal="center" vertical="center"/>
    </xf>
    <xf numFmtId="0" fontId="21" fillId="0" borderId="0" xfId="0" applyFont="1" applyAlignment="1">
      <alignment vertical="center"/>
    </xf>
    <xf numFmtId="0" fontId="15" fillId="0" borderId="0" xfId="0" applyFont="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justify" vertical="center"/>
    </xf>
    <xf numFmtId="0" fontId="19" fillId="0" borderId="0" xfId="0" applyFont="1" applyAlignment="1">
      <alignment horizontal="left" vertical="center" wrapText="1"/>
    </xf>
    <xf numFmtId="0" fontId="1" fillId="0" borderId="1" xfId="0" applyFont="1" applyBorder="1" applyAlignment="1">
      <alignment vertical="center"/>
    </xf>
    <xf numFmtId="3" fontId="1" fillId="0" borderId="1" xfId="0" applyNumberFormat="1" applyFont="1" applyBorder="1" applyAlignment="1">
      <alignment vertical="center"/>
    </xf>
    <xf numFmtId="0" fontId="3"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wrapText="1"/>
    </xf>
    <xf numFmtId="3" fontId="15" fillId="0" borderId="1" xfId="0" applyNumberFormat="1" applyFont="1" applyBorder="1" applyAlignment="1">
      <alignment horizontal="right" vertical="center" wrapText="1"/>
    </xf>
    <xf numFmtId="0" fontId="20" fillId="0" borderId="1" xfId="0" applyFont="1" applyBorder="1" applyAlignment="1">
      <alignment horizontal="justify" vertical="center"/>
    </xf>
    <xf numFmtId="0" fontId="15" fillId="0" borderId="2" xfId="0" applyFont="1" applyBorder="1" applyAlignment="1">
      <alignment vertical="center" wrapText="1"/>
    </xf>
    <xf numFmtId="166" fontId="15" fillId="0" borderId="2" xfId="0" applyNumberFormat="1" applyFont="1" applyBorder="1" applyAlignment="1">
      <alignment horizontal="center" vertical="center"/>
    </xf>
    <xf numFmtId="0" fontId="15" fillId="3" borderId="1" xfId="0" applyFont="1" applyFill="1" applyBorder="1" applyAlignment="1">
      <alignment vertical="center" wrapText="1"/>
    </xf>
    <xf numFmtId="0" fontId="18" fillId="4" borderId="1" xfId="0" applyFont="1" applyFill="1" applyBorder="1" applyAlignment="1">
      <alignment horizontal="left"/>
    </xf>
    <xf numFmtId="0" fontId="18" fillId="4" borderId="1" xfId="0" applyFont="1" applyFill="1" applyBorder="1" applyAlignment="1">
      <alignment horizont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xf>
    <xf numFmtId="0" fontId="15" fillId="3" borderId="1" xfId="0" applyFont="1" applyFill="1" applyBorder="1" applyAlignment="1">
      <alignment wrapText="1"/>
    </xf>
    <xf numFmtId="0" fontId="19" fillId="3" borderId="1" xfId="0" applyFont="1" applyFill="1" applyBorder="1" applyAlignment="1">
      <alignment vertical="center" wrapText="1"/>
    </xf>
    <xf numFmtId="0" fontId="15" fillId="3" borderId="2" xfId="0" applyFont="1" applyFill="1" applyBorder="1" applyAlignment="1">
      <alignment horizontal="left" vertical="center"/>
    </xf>
    <xf numFmtId="0" fontId="15" fillId="3" borderId="1" xfId="0" applyFont="1" applyFill="1" applyBorder="1" applyAlignment="1">
      <alignment vertical="center"/>
    </xf>
    <xf numFmtId="0" fontId="15" fillId="3" borderId="0" xfId="0" applyFont="1" applyFill="1" applyAlignment="1">
      <alignment wrapText="1"/>
    </xf>
    <xf numFmtId="0" fontId="13" fillId="3" borderId="1" xfId="0" applyFont="1" applyFill="1" applyBorder="1" applyAlignment="1">
      <alignment horizontal="left" vertical="center"/>
    </xf>
    <xf numFmtId="0" fontId="2" fillId="3" borderId="1" xfId="0" applyFont="1" applyFill="1" applyBorder="1" applyAlignment="1">
      <alignment vertical="center" wrapText="1"/>
    </xf>
    <xf numFmtId="0" fontId="15" fillId="3" borderId="1" xfId="0" applyFont="1" applyFill="1" applyBorder="1" applyAlignment="1">
      <alignment horizontal="justify" vertical="center"/>
    </xf>
    <xf numFmtId="0" fontId="15" fillId="3" borderId="0" xfId="0" applyFont="1" applyFill="1" applyAlignment="1">
      <alignment vertical="center" wrapText="1"/>
    </xf>
    <xf numFmtId="0" fontId="15" fillId="3" borderId="1" xfId="0" applyFont="1" applyFill="1" applyBorder="1"/>
    <xf numFmtId="0" fontId="13" fillId="3" borderId="1" xfId="0" applyFont="1" applyFill="1" applyBorder="1"/>
    <xf numFmtId="0" fontId="13" fillId="3" borderId="1" xfId="0" applyFont="1" applyFill="1" applyBorder="1" applyAlignment="1">
      <alignment vertical="center" wrapText="1"/>
    </xf>
    <xf numFmtId="0" fontId="13" fillId="3" borderId="1" xfId="0" applyFont="1" applyFill="1" applyBorder="1" applyAlignment="1">
      <alignment vertical="center"/>
    </xf>
    <xf numFmtId="0" fontId="15" fillId="3" borderId="2" xfId="0" applyFont="1" applyFill="1" applyBorder="1" applyAlignment="1">
      <alignment vertical="center" wrapText="1"/>
    </xf>
    <xf numFmtId="0" fontId="15" fillId="3" borderId="3" xfId="0" applyFont="1" applyFill="1" applyBorder="1" applyAlignment="1">
      <alignment horizontal="left" vertical="center"/>
    </xf>
    <xf numFmtId="0" fontId="22" fillId="3" borderId="1" xfId="0" applyFont="1" applyFill="1" applyBorder="1" applyAlignment="1">
      <alignment horizontal="justify" vertical="center"/>
    </xf>
    <xf numFmtId="0" fontId="22" fillId="3" borderId="1" xfId="0" applyFont="1" applyFill="1" applyBorder="1" applyAlignment="1">
      <alignment wrapText="1"/>
    </xf>
    <xf numFmtId="0" fontId="13" fillId="3" borderId="1" xfId="0" applyFont="1" applyFill="1" applyBorder="1" applyAlignment="1">
      <alignment wrapText="1"/>
    </xf>
    <xf numFmtId="0" fontId="22" fillId="3" borderId="1" xfId="0" applyFont="1" applyFill="1" applyBorder="1" applyAlignment="1">
      <alignment vertical="center" wrapText="1"/>
    </xf>
    <xf numFmtId="0" fontId="15" fillId="3" borderId="1" xfId="0" applyFont="1" applyFill="1" applyBorder="1" applyAlignment="1">
      <alignment horizontal="justify" vertical="center" wrapText="1"/>
    </xf>
    <xf numFmtId="0" fontId="13" fillId="3" borderId="0" xfId="0" applyFont="1" applyFill="1" applyAlignment="1">
      <alignment wrapText="1"/>
    </xf>
    <xf numFmtId="0" fontId="18" fillId="3" borderId="1" xfId="0" applyFont="1" applyFill="1" applyBorder="1" applyAlignment="1">
      <alignment wrapText="1"/>
    </xf>
    <xf numFmtId="0" fontId="15" fillId="3" borderId="1" xfId="0" applyFont="1" applyFill="1" applyBorder="1" applyAlignment="1">
      <alignment vertical="top" wrapText="1"/>
    </xf>
  </cellXfs>
  <cellStyles count="1">
    <cellStyle name="Normal" xfId="0" builtinId="0"/>
  </cellStyles>
  <dxfs count="6">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tableStyle name="FUNCIONAMIENTO-style" pivot="0" count="3" xr9:uid="{00000000-0011-0000-FFFF-FFFF00000000}">
      <tableStyleElement type="headerRow" dxfId="5"/>
      <tableStyleElement type="firstRowStripe" dxfId="4"/>
      <tableStyleElement type="secondRowStripe" dxfId="3"/>
    </tableStyle>
    <tableStyle name="FUNCIONAMIENTO-style 2" pivot="0" count="3" xr9:uid="{00000000-0011-0000-FFFF-FFFF01000000}">
      <tableStyleElement type="headerRow" dxfId="2"/>
      <tableStyleElement type="firstRowStripe" dxfId="1"/>
      <tableStyleElement type="secondRowStripe" dxfId="0"/>
    </tableStyle>
  </tableStyles>
  <colors>
    <mruColors>
      <color rgb="FF99FF99"/>
      <color rgb="FFCCFFCC"/>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FFFFFF"/>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6"/>
  <sheetViews>
    <sheetView tabSelected="1" zoomScale="62" zoomScaleNormal="62" workbookViewId="0">
      <pane ySplit="1" topLeftCell="A2" activePane="bottomLeft" state="frozen"/>
      <selection pane="bottomLeft" activeCell="H9" sqref="H9"/>
    </sheetView>
  </sheetViews>
  <sheetFormatPr baseColWidth="10" defaultRowHeight="15" x14ac:dyDescent="0.25"/>
  <cols>
    <col min="1" max="1" width="29.7109375" style="53" bestFit="1" customWidth="1"/>
    <col min="2" max="2" width="41.5703125" style="27" bestFit="1" customWidth="1"/>
    <col min="3" max="3" width="30" style="27" customWidth="1"/>
    <col min="4" max="4" width="22.7109375" style="27" customWidth="1"/>
    <col min="5" max="5" width="20.5703125" style="27" bestFit="1" customWidth="1"/>
    <col min="6" max="6" width="18.7109375" style="27" customWidth="1"/>
    <col min="7" max="16384" width="11.42578125" style="27"/>
  </cols>
  <sheetData>
    <row r="1" spans="1:6" x14ac:dyDescent="0.25">
      <c r="A1" s="71" t="s">
        <v>3</v>
      </c>
      <c r="B1" s="26" t="s">
        <v>0</v>
      </c>
      <c r="C1" s="26" t="s">
        <v>1</v>
      </c>
      <c r="D1" s="72" t="s">
        <v>2</v>
      </c>
      <c r="E1" s="72" t="s">
        <v>403</v>
      </c>
      <c r="F1" s="72" t="s">
        <v>404</v>
      </c>
    </row>
    <row r="2" spans="1:6" s="25" customFormat="1" ht="72.75" customHeight="1" x14ac:dyDescent="0.25">
      <c r="A2" s="28" t="s">
        <v>5</v>
      </c>
      <c r="B2" s="73" t="s">
        <v>139</v>
      </c>
      <c r="C2" s="29" t="s">
        <v>140</v>
      </c>
      <c r="D2" s="31">
        <v>59834500</v>
      </c>
      <c r="E2" s="32" t="s">
        <v>141</v>
      </c>
      <c r="F2" s="32" t="s">
        <v>405</v>
      </c>
    </row>
    <row r="3" spans="1:6" ht="30" customHeight="1" x14ac:dyDescent="0.25">
      <c r="A3" s="17" t="s">
        <v>148</v>
      </c>
      <c r="B3" s="33" t="s">
        <v>144</v>
      </c>
      <c r="C3" s="33" t="s">
        <v>147</v>
      </c>
      <c r="D3" s="34">
        <v>47124000</v>
      </c>
      <c r="E3" s="32" t="s">
        <v>406</v>
      </c>
      <c r="F3" s="32" t="s">
        <v>405</v>
      </c>
    </row>
    <row r="4" spans="1:6" ht="30" customHeight="1" x14ac:dyDescent="0.25">
      <c r="A4" s="28" t="s">
        <v>6</v>
      </c>
      <c r="B4" s="70" t="s">
        <v>149</v>
      </c>
      <c r="C4" s="33" t="s">
        <v>150</v>
      </c>
      <c r="D4" s="34">
        <v>45160500</v>
      </c>
      <c r="E4" s="32" t="s">
        <v>406</v>
      </c>
      <c r="F4" s="32" t="s">
        <v>405</v>
      </c>
    </row>
    <row r="5" spans="1:6" ht="30" customHeight="1" x14ac:dyDescent="0.25">
      <c r="A5" s="28" t="s">
        <v>7</v>
      </c>
      <c r="B5" s="70" t="s">
        <v>142</v>
      </c>
      <c r="C5" s="33" t="s">
        <v>151</v>
      </c>
      <c r="D5" s="34">
        <v>24150000</v>
      </c>
      <c r="E5" s="32" t="s">
        <v>406</v>
      </c>
      <c r="F5" s="32" t="s">
        <v>405</v>
      </c>
    </row>
    <row r="6" spans="1:6" ht="30" customHeight="1" x14ac:dyDescent="0.25">
      <c r="A6" s="28" t="s">
        <v>8</v>
      </c>
      <c r="B6" s="33" t="s">
        <v>145</v>
      </c>
      <c r="C6" s="33" t="s">
        <v>152</v>
      </c>
      <c r="D6" s="34">
        <v>27830000</v>
      </c>
      <c r="E6" s="32" t="s">
        <v>406</v>
      </c>
      <c r="F6" s="32" t="s">
        <v>407</v>
      </c>
    </row>
    <row r="7" spans="1:6" ht="30" customHeight="1" x14ac:dyDescent="0.25">
      <c r="A7" s="28" t="s">
        <v>9</v>
      </c>
      <c r="B7" s="70" t="s">
        <v>153</v>
      </c>
      <c r="C7" s="33" t="s">
        <v>154</v>
      </c>
      <c r="D7" s="34">
        <v>45160500</v>
      </c>
      <c r="E7" s="32" t="s">
        <v>406</v>
      </c>
      <c r="F7" s="32" t="s">
        <v>405</v>
      </c>
    </row>
    <row r="8" spans="1:6" ht="30" customHeight="1" x14ac:dyDescent="0.25">
      <c r="A8" s="28" t="s">
        <v>10</v>
      </c>
      <c r="B8" s="35" t="s">
        <v>143</v>
      </c>
      <c r="C8" s="35" t="s">
        <v>155</v>
      </c>
      <c r="D8" s="34">
        <v>2640000</v>
      </c>
      <c r="E8" s="32" t="s">
        <v>406</v>
      </c>
      <c r="F8" s="32" t="s">
        <v>405</v>
      </c>
    </row>
    <row r="9" spans="1:6" ht="30" customHeight="1" x14ac:dyDescent="0.25">
      <c r="A9" s="28" t="s">
        <v>11</v>
      </c>
      <c r="B9" s="33" t="s">
        <v>146</v>
      </c>
      <c r="C9" s="33" t="s">
        <v>156</v>
      </c>
      <c r="D9" s="34">
        <v>47124000</v>
      </c>
      <c r="E9" s="32" t="s">
        <v>406</v>
      </c>
      <c r="F9" s="32" t="s">
        <v>405</v>
      </c>
    </row>
    <row r="10" spans="1:6" ht="30" customHeight="1" x14ac:dyDescent="0.25">
      <c r="A10" s="28" t="s">
        <v>12</v>
      </c>
      <c r="B10" s="33" t="s">
        <v>157</v>
      </c>
      <c r="C10" s="33" t="s">
        <v>159</v>
      </c>
      <c r="D10" s="34" t="e">
        <f>#REF!*#REF!</f>
        <v>#REF!</v>
      </c>
      <c r="E10" s="32" t="s">
        <v>408</v>
      </c>
      <c r="F10" s="32" t="s">
        <v>407</v>
      </c>
    </row>
    <row r="11" spans="1:6" ht="30" customHeight="1" x14ac:dyDescent="0.25">
      <c r="A11" s="28" t="s">
        <v>13</v>
      </c>
      <c r="B11" s="33" t="s">
        <v>160</v>
      </c>
      <c r="C11" s="36" t="s">
        <v>443</v>
      </c>
      <c r="D11" s="34" t="e">
        <f>#REF!*#REF!</f>
        <v>#REF!</v>
      </c>
      <c r="E11" s="32" t="s">
        <v>408</v>
      </c>
      <c r="F11" s="32" t="s">
        <v>405</v>
      </c>
    </row>
    <row r="12" spans="1:6" ht="30" customHeight="1" x14ac:dyDescent="0.25">
      <c r="A12" s="28" t="s">
        <v>14</v>
      </c>
      <c r="B12" s="33" t="s">
        <v>161</v>
      </c>
      <c r="C12" s="35" t="s">
        <v>162</v>
      </c>
      <c r="D12" s="34" t="e">
        <f>#REF!*#REF!</f>
        <v>#REF!</v>
      </c>
      <c r="E12" s="32" t="s">
        <v>409</v>
      </c>
      <c r="F12" s="32" t="s">
        <v>405</v>
      </c>
    </row>
    <row r="13" spans="1:6" ht="30" customHeight="1" x14ac:dyDescent="0.25">
      <c r="A13" s="28" t="s">
        <v>15</v>
      </c>
      <c r="B13" s="33" t="s">
        <v>163</v>
      </c>
      <c r="C13" s="36" t="s">
        <v>444</v>
      </c>
      <c r="D13" s="34" t="e">
        <f>#REF!*#REF!</f>
        <v>#REF!</v>
      </c>
      <c r="E13" s="32" t="s">
        <v>409</v>
      </c>
      <c r="F13" s="32" t="s">
        <v>405</v>
      </c>
    </row>
    <row r="14" spans="1:6" ht="30" customHeight="1" x14ac:dyDescent="0.25">
      <c r="A14" s="74" t="s">
        <v>16</v>
      </c>
      <c r="B14" s="70" t="s">
        <v>491</v>
      </c>
      <c r="C14" s="7" t="s">
        <v>445</v>
      </c>
      <c r="D14" s="34" t="e">
        <f>#REF!*#REF!</f>
        <v>#REF!</v>
      </c>
      <c r="E14" s="32" t="s">
        <v>408</v>
      </c>
      <c r="F14" s="32" t="s">
        <v>407</v>
      </c>
    </row>
    <row r="15" spans="1:6" ht="30" customHeight="1" x14ac:dyDescent="0.25">
      <c r="A15" s="28" t="s">
        <v>17</v>
      </c>
      <c r="B15" s="37" t="s">
        <v>164</v>
      </c>
      <c r="C15" s="38" t="s">
        <v>165</v>
      </c>
      <c r="D15" s="34" t="e">
        <f>#REF!*#REF!</f>
        <v>#REF!</v>
      </c>
      <c r="E15" s="32" t="s">
        <v>408</v>
      </c>
      <c r="F15" s="32" t="s">
        <v>405</v>
      </c>
    </row>
    <row r="16" spans="1:6" ht="30" customHeight="1" x14ac:dyDescent="0.25">
      <c r="A16" s="28" t="s">
        <v>18</v>
      </c>
      <c r="B16" s="33" t="s">
        <v>158</v>
      </c>
      <c r="C16" s="41" t="s">
        <v>446</v>
      </c>
      <c r="D16" s="34" t="e">
        <f>#REF!*#REF!</f>
        <v>#REF!</v>
      </c>
      <c r="E16" s="32" t="s">
        <v>408</v>
      </c>
      <c r="F16" s="32" t="s">
        <v>405</v>
      </c>
    </row>
    <row r="17" spans="1:6" ht="30" customHeight="1" x14ac:dyDescent="0.25">
      <c r="A17" s="28" t="s">
        <v>19</v>
      </c>
      <c r="B17" s="33" t="s">
        <v>170</v>
      </c>
      <c r="C17" s="33" t="s">
        <v>171</v>
      </c>
      <c r="D17" s="34" t="e">
        <f>#REF!*#REF!</f>
        <v>#REF!</v>
      </c>
      <c r="E17" s="32" t="s">
        <v>410</v>
      </c>
      <c r="F17" s="32" t="s">
        <v>405</v>
      </c>
    </row>
    <row r="18" spans="1:6" ht="30" customHeight="1" x14ac:dyDescent="0.25">
      <c r="A18" s="28" t="s">
        <v>20</v>
      </c>
      <c r="B18" s="33" t="s">
        <v>172</v>
      </c>
      <c r="C18" s="33" t="s">
        <v>173</v>
      </c>
      <c r="D18" s="34" t="e">
        <f>#REF!*#REF!</f>
        <v>#REF!</v>
      </c>
      <c r="E18" s="32" t="s">
        <v>410</v>
      </c>
      <c r="F18" s="32" t="s">
        <v>407</v>
      </c>
    </row>
    <row r="19" spans="1:6" ht="30" customHeight="1" x14ac:dyDescent="0.25">
      <c r="A19" s="28" t="s">
        <v>21</v>
      </c>
      <c r="B19" s="33" t="s">
        <v>174</v>
      </c>
      <c r="C19" s="33" t="s">
        <v>175</v>
      </c>
      <c r="D19" s="34" t="e">
        <f>#REF!*#REF!</f>
        <v>#REF!</v>
      </c>
      <c r="E19" s="32" t="s">
        <v>411</v>
      </c>
      <c r="F19" s="32" t="s">
        <v>405</v>
      </c>
    </row>
    <row r="20" spans="1:6" ht="30" customHeight="1" x14ac:dyDescent="0.25">
      <c r="A20" s="28" t="s">
        <v>22</v>
      </c>
      <c r="B20" s="75" t="s">
        <v>166</v>
      </c>
      <c r="C20" s="7" t="s">
        <v>176</v>
      </c>
      <c r="D20" s="34" t="e">
        <f>#REF!*#REF!</f>
        <v>#REF!</v>
      </c>
      <c r="E20" s="32" t="s">
        <v>411</v>
      </c>
      <c r="F20" s="32" t="s">
        <v>405</v>
      </c>
    </row>
    <row r="21" spans="1:6" ht="30" customHeight="1" x14ac:dyDescent="0.25">
      <c r="A21" s="28" t="s">
        <v>23</v>
      </c>
      <c r="B21" s="33" t="s">
        <v>167</v>
      </c>
      <c r="C21" s="33" t="s">
        <v>177</v>
      </c>
      <c r="D21" s="34" t="e">
        <f>#REF!*#REF!</f>
        <v>#REF!</v>
      </c>
      <c r="E21" s="32" t="s">
        <v>411</v>
      </c>
      <c r="F21" s="32" t="s">
        <v>405</v>
      </c>
    </row>
    <row r="22" spans="1:6" ht="30" customHeight="1" x14ac:dyDescent="0.25">
      <c r="A22" s="28" t="s">
        <v>24</v>
      </c>
      <c r="B22" s="33" t="s">
        <v>178</v>
      </c>
      <c r="C22" s="7" t="s">
        <v>179</v>
      </c>
      <c r="D22" s="34" t="e">
        <f>#REF!*#REF!</f>
        <v>#REF!</v>
      </c>
      <c r="E22" s="32" t="s">
        <v>411</v>
      </c>
      <c r="F22" s="32" t="s">
        <v>405</v>
      </c>
    </row>
    <row r="23" spans="1:6" ht="30" customHeight="1" x14ac:dyDescent="0.25">
      <c r="A23" s="28" t="s">
        <v>25</v>
      </c>
      <c r="B23" s="33" t="s">
        <v>180</v>
      </c>
      <c r="C23" s="7" t="s">
        <v>181</v>
      </c>
      <c r="D23" s="34" t="e">
        <f>#REF!*#REF!</f>
        <v>#REF!</v>
      </c>
      <c r="E23" s="32" t="s">
        <v>411</v>
      </c>
      <c r="F23" s="32" t="s">
        <v>405</v>
      </c>
    </row>
    <row r="24" spans="1:6" ht="30" customHeight="1" x14ac:dyDescent="0.25">
      <c r="A24" s="28" t="s">
        <v>26</v>
      </c>
      <c r="B24" s="33" t="s">
        <v>168</v>
      </c>
      <c r="C24" s="7" t="s">
        <v>182</v>
      </c>
      <c r="D24" s="34" t="e">
        <f>#REF!*#REF!</f>
        <v>#REF!</v>
      </c>
      <c r="E24" s="32" t="s">
        <v>411</v>
      </c>
      <c r="F24" s="32" t="s">
        <v>405</v>
      </c>
    </row>
    <row r="25" spans="1:6" ht="30" customHeight="1" x14ac:dyDescent="0.25">
      <c r="A25" s="28" t="s">
        <v>27</v>
      </c>
      <c r="B25" s="37" t="s">
        <v>183</v>
      </c>
      <c r="C25" s="7" t="s">
        <v>185</v>
      </c>
      <c r="D25" s="34" t="e">
        <f>#REF!*#REF!</f>
        <v>#REF!</v>
      </c>
      <c r="E25" s="32" t="s">
        <v>411</v>
      </c>
      <c r="F25" s="32" t="s">
        <v>405</v>
      </c>
    </row>
    <row r="26" spans="1:6" ht="30" customHeight="1" x14ac:dyDescent="0.25">
      <c r="A26" s="28" t="s">
        <v>28</v>
      </c>
      <c r="B26" s="33" t="s">
        <v>169</v>
      </c>
      <c r="C26" s="7" t="s">
        <v>184</v>
      </c>
      <c r="D26" s="34" t="e">
        <f>#REF!*#REF!</f>
        <v>#REF!</v>
      </c>
      <c r="E26" s="32" t="s">
        <v>411</v>
      </c>
      <c r="F26" s="32" t="s">
        <v>405</v>
      </c>
    </row>
    <row r="27" spans="1:6" ht="30" customHeight="1" x14ac:dyDescent="0.25">
      <c r="A27" s="28" t="s">
        <v>29</v>
      </c>
      <c r="B27" s="33" t="s">
        <v>187</v>
      </c>
      <c r="C27" s="33" t="s">
        <v>188</v>
      </c>
      <c r="D27" s="34" t="e">
        <f>#REF!*#REF!</f>
        <v>#REF!</v>
      </c>
      <c r="E27" s="32" t="s">
        <v>412</v>
      </c>
      <c r="F27" s="32" t="s">
        <v>405</v>
      </c>
    </row>
    <row r="28" spans="1:6" ht="30" customHeight="1" x14ac:dyDescent="0.25">
      <c r="A28" s="28" t="s">
        <v>30</v>
      </c>
      <c r="B28" s="33" t="s">
        <v>189</v>
      </c>
      <c r="C28" s="33" t="s">
        <v>190</v>
      </c>
      <c r="D28" s="34" t="e">
        <f>#REF!*#REF!</f>
        <v>#REF!</v>
      </c>
      <c r="E28" s="32" t="s">
        <v>412</v>
      </c>
      <c r="F28" s="32" t="s">
        <v>405</v>
      </c>
    </row>
    <row r="29" spans="1:6" ht="30" customHeight="1" x14ac:dyDescent="0.25">
      <c r="A29" s="28" t="s">
        <v>31</v>
      </c>
      <c r="B29" s="33" t="s">
        <v>192</v>
      </c>
      <c r="C29" s="38" t="s">
        <v>190</v>
      </c>
      <c r="D29" s="34" t="e">
        <f>#REF!*#REF!</f>
        <v>#REF!</v>
      </c>
      <c r="E29" s="32" t="s">
        <v>412</v>
      </c>
      <c r="F29" s="32" t="s">
        <v>405</v>
      </c>
    </row>
    <row r="30" spans="1:6" ht="30" customHeight="1" x14ac:dyDescent="0.25">
      <c r="A30" s="28" t="s">
        <v>32</v>
      </c>
      <c r="B30" s="33" t="s">
        <v>193</v>
      </c>
      <c r="C30" s="38" t="s">
        <v>194</v>
      </c>
      <c r="D30" s="34" t="e">
        <f>#REF!*#REF!</f>
        <v>#REF!</v>
      </c>
      <c r="E30" s="32" t="s">
        <v>413</v>
      </c>
      <c r="F30" s="32" t="s">
        <v>405</v>
      </c>
    </row>
    <row r="31" spans="1:6" ht="30" customHeight="1" x14ac:dyDescent="0.25">
      <c r="A31" s="28" t="s">
        <v>33</v>
      </c>
      <c r="B31" s="33" t="s">
        <v>195</v>
      </c>
      <c r="C31" s="33" t="s">
        <v>196</v>
      </c>
      <c r="D31" s="34" t="e">
        <f>#REF!*#REF!</f>
        <v>#REF!</v>
      </c>
      <c r="E31" s="32" t="s">
        <v>412</v>
      </c>
      <c r="F31" s="32" t="s">
        <v>407</v>
      </c>
    </row>
    <row r="32" spans="1:6" ht="30" customHeight="1" x14ac:dyDescent="0.25">
      <c r="A32" s="28" t="s">
        <v>34</v>
      </c>
      <c r="B32" s="33" t="s">
        <v>197</v>
      </c>
      <c r="C32" s="7" t="s">
        <v>198</v>
      </c>
      <c r="D32" s="34" t="e">
        <f>#REF!*#REF!</f>
        <v>#REF!</v>
      </c>
      <c r="E32" s="32" t="s">
        <v>412</v>
      </c>
      <c r="F32" s="32" t="s">
        <v>405</v>
      </c>
    </row>
    <row r="33" spans="1:6" ht="30" customHeight="1" x14ac:dyDescent="0.25">
      <c r="A33" s="28" t="s">
        <v>35</v>
      </c>
      <c r="B33" s="33" t="s">
        <v>447</v>
      </c>
      <c r="C33" s="7" t="s">
        <v>191</v>
      </c>
      <c r="D33" s="34" t="e">
        <f>#REF!*#REF!</f>
        <v>#REF!</v>
      </c>
      <c r="E33" s="32" t="s">
        <v>412</v>
      </c>
      <c r="F33" s="32" t="s">
        <v>405</v>
      </c>
    </row>
    <row r="34" spans="1:6" ht="30" customHeight="1" x14ac:dyDescent="0.25">
      <c r="A34" s="28" t="s">
        <v>36</v>
      </c>
      <c r="B34" s="7" t="s">
        <v>199</v>
      </c>
      <c r="C34" s="33" t="s">
        <v>200</v>
      </c>
      <c r="D34" s="34" t="e">
        <f>#REF!*#REF!</f>
        <v>#REF!</v>
      </c>
      <c r="E34" s="32" t="s">
        <v>412</v>
      </c>
      <c r="F34" s="32" t="s">
        <v>405</v>
      </c>
    </row>
    <row r="35" spans="1:6" ht="30" customHeight="1" x14ac:dyDescent="0.25">
      <c r="A35" s="28" t="s">
        <v>37</v>
      </c>
      <c r="B35" s="42" t="s">
        <v>201</v>
      </c>
      <c r="C35" s="43" t="s">
        <v>162</v>
      </c>
      <c r="D35" s="34" t="e">
        <f>#REF!*#REF!</f>
        <v>#REF!</v>
      </c>
      <c r="E35" s="32" t="s">
        <v>412</v>
      </c>
      <c r="F35" s="32" t="s">
        <v>414</v>
      </c>
    </row>
    <row r="36" spans="1:6" ht="30" customHeight="1" x14ac:dyDescent="0.25">
      <c r="A36" s="28" t="s">
        <v>38</v>
      </c>
      <c r="B36" s="44" t="s">
        <v>202</v>
      </c>
      <c r="C36" s="43" t="s">
        <v>162</v>
      </c>
      <c r="D36" s="34" t="e">
        <f>#REF!*#REF!</f>
        <v>#REF!</v>
      </c>
      <c r="E36" s="32" t="s">
        <v>412</v>
      </c>
      <c r="F36" s="32" t="s">
        <v>414</v>
      </c>
    </row>
    <row r="37" spans="1:6" ht="30" customHeight="1" x14ac:dyDescent="0.25">
      <c r="A37" s="28" t="s">
        <v>39</v>
      </c>
      <c r="B37" s="44" t="s">
        <v>203</v>
      </c>
      <c r="C37" s="43" t="s">
        <v>204</v>
      </c>
      <c r="D37" s="34" t="e">
        <f>#REF!*#REF!</f>
        <v>#REF!</v>
      </c>
      <c r="E37" s="32" t="s">
        <v>412</v>
      </c>
      <c r="F37" s="32" t="s">
        <v>405</v>
      </c>
    </row>
    <row r="38" spans="1:6" ht="30" customHeight="1" x14ac:dyDescent="0.25">
      <c r="A38" s="45" t="s">
        <v>40</v>
      </c>
      <c r="B38" s="44" t="s">
        <v>186</v>
      </c>
      <c r="C38" s="46" t="s">
        <v>205</v>
      </c>
      <c r="D38" s="34" t="e">
        <f>#REF!*#REF!</f>
        <v>#REF!</v>
      </c>
      <c r="E38" s="32" t="s">
        <v>412</v>
      </c>
      <c r="F38" s="32" t="s">
        <v>414</v>
      </c>
    </row>
    <row r="39" spans="1:6" ht="30" customHeight="1" x14ac:dyDescent="0.25">
      <c r="A39" s="28" t="s">
        <v>41</v>
      </c>
      <c r="B39" s="44" t="s">
        <v>206</v>
      </c>
      <c r="C39" s="43" t="s">
        <v>207</v>
      </c>
      <c r="D39" s="34" t="e">
        <f>#REF!*#REF!</f>
        <v>#REF!</v>
      </c>
      <c r="E39" s="32" t="s">
        <v>412</v>
      </c>
      <c r="F39" s="32" t="s">
        <v>407</v>
      </c>
    </row>
    <row r="40" spans="1:6" ht="30" customHeight="1" x14ac:dyDescent="0.25">
      <c r="A40" s="28" t="s">
        <v>42</v>
      </c>
      <c r="B40" s="44" t="s">
        <v>210</v>
      </c>
      <c r="C40" s="43" t="s">
        <v>162</v>
      </c>
      <c r="D40" s="34" t="e">
        <f>#REF!*#REF!</f>
        <v>#REF!</v>
      </c>
      <c r="E40" s="32" t="s">
        <v>415</v>
      </c>
      <c r="F40" s="32" t="s">
        <v>414</v>
      </c>
    </row>
    <row r="41" spans="1:6" ht="30" customHeight="1" x14ac:dyDescent="0.25">
      <c r="A41" s="28" t="s">
        <v>43</v>
      </c>
      <c r="B41" s="44" t="s">
        <v>211</v>
      </c>
      <c r="C41" s="43" t="s">
        <v>162</v>
      </c>
      <c r="D41" s="34" t="e">
        <f>#REF!*#REF!</f>
        <v>#REF!</v>
      </c>
      <c r="E41" s="32" t="s">
        <v>412</v>
      </c>
      <c r="F41" s="32" t="s">
        <v>414</v>
      </c>
    </row>
    <row r="42" spans="1:6" ht="30" customHeight="1" x14ac:dyDescent="0.25">
      <c r="A42" s="28" t="s">
        <v>44</v>
      </c>
      <c r="B42" s="44" t="s">
        <v>212</v>
      </c>
      <c r="C42" s="43" t="s">
        <v>162</v>
      </c>
      <c r="D42" s="34" t="e">
        <f>#REF!*#REF!</f>
        <v>#REF!</v>
      </c>
      <c r="E42" s="32" t="s">
        <v>415</v>
      </c>
      <c r="F42" s="32" t="s">
        <v>414</v>
      </c>
    </row>
    <row r="43" spans="1:6" ht="30" customHeight="1" x14ac:dyDescent="0.25">
      <c r="A43" s="28" t="s">
        <v>45</v>
      </c>
      <c r="B43" s="44" t="s">
        <v>213</v>
      </c>
      <c r="C43" s="43" t="s">
        <v>162</v>
      </c>
      <c r="D43" s="34" t="e">
        <f>#REF!*#REF!</f>
        <v>#REF!</v>
      </c>
      <c r="E43" s="32" t="s">
        <v>412</v>
      </c>
      <c r="F43" s="32" t="s">
        <v>414</v>
      </c>
    </row>
    <row r="44" spans="1:6" ht="30" customHeight="1" x14ac:dyDescent="0.25">
      <c r="A44" s="28" t="s">
        <v>46</v>
      </c>
      <c r="B44" s="44" t="s">
        <v>214</v>
      </c>
      <c r="C44" s="43" t="s">
        <v>162</v>
      </c>
      <c r="D44" s="34" t="e">
        <f>#REF!*#REF!</f>
        <v>#REF!</v>
      </c>
      <c r="E44" s="32" t="s">
        <v>412</v>
      </c>
      <c r="F44" s="32" t="s">
        <v>414</v>
      </c>
    </row>
    <row r="45" spans="1:6" ht="30" customHeight="1" x14ac:dyDescent="0.25">
      <c r="A45" s="28" t="s">
        <v>47</v>
      </c>
      <c r="B45" s="44" t="s">
        <v>215</v>
      </c>
      <c r="C45" s="43" t="s">
        <v>216</v>
      </c>
      <c r="D45" s="34" t="e">
        <f>#REF!*#REF!</f>
        <v>#REF!</v>
      </c>
      <c r="E45" s="32" t="s">
        <v>412</v>
      </c>
      <c r="F45" s="32" t="s">
        <v>414</v>
      </c>
    </row>
    <row r="46" spans="1:6" ht="30" customHeight="1" x14ac:dyDescent="0.25">
      <c r="A46" s="28" t="s">
        <v>48</v>
      </c>
      <c r="B46" s="44" t="s">
        <v>217</v>
      </c>
      <c r="C46" s="43" t="s">
        <v>162</v>
      </c>
      <c r="D46" s="34" t="e">
        <f>#REF!*#REF!</f>
        <v>#REF!</v>
      </c>
      <c r="E46" s="32" t="s">
        <v>412</v>
      </c>
      <c r="F46" s="32" t="s">
        <v>414</v>
      </c>
    </row>
    <row r="47" spans="1:6" ht="30" customHeight="1" x14ac:dyDescent="0.25">
      <c r="A47" s="28" t="s">
        <v>49</v>
      </c>
      <c r="B47" s="44" t="s">
        <v>218</v>
      </c>
      <c r="C47" s="43" t="s">
        <v>162</v>
      </c>
      <c r="D47" s="34" t="e">
        <f>#REF!*#REF!</f>
        <v>#REF!</v>
      </c>
      <c r="E47" s="32" t="s">
        <v>412</v>
      </c>
      <c r="F47" s="32" t="s">
        <v>414</v>
      </c>
    </row>
    <row r="48" spans="1:6" ht="30" customHeight="1" x14ac:dyDescent="0.25">
      <c r="A48" s="28" t="s">
        <v>50</v>
      </c>
      <c r="B48" s="44" t="s">
        <v>219</v>
      </c>
      <c r="C48" s="43" t="s">
        <v>162</v>
      </c>
      <c r="D48" s="34" t="e">
        <f>#REF!*#REF!</f>
        <v>#REF!</v>
      </c>
      <c r="E48" s="32" t="s">
        <v>412</v>
      </c>
      <c r="F48" s="32" t="s">
        <v>414</v>
      </c>
    </row>
    <row r="49" spans="1:6" ht="30" customHeight="1" x14ac:dyDescent="0.25">
      <c r="A49" s="28" t="s">
        <v>51</v>
      </c>
      <c r="B49" s="44" t="s">
        <v>220</v>
      </c>
      <c r="C49" s="7" t="s">
        <v>190</v>
      </c>
      <c r="D49" s="34" t="e">
        <f>#REF!*#REF!</f>
        <v>#REF!</v>
      </c>
      <c r="E49" s="32" t="s">
        <v>412</v>
      </c>
      <c r="F49" s="32" t="s">
        <v>405</v>
      </c>
    </row>
    <row r="50" spans="1:6" ht="30" customHeight="1" x14ac:dyDescent="0.25">
      <c r="A50" s="28" t="s">
        <v>52</v>
      </c>
      <c r="B50" s="44" t="s">
        <v>221</v>
      </c>
      <c r="C50" s="7" t="s">
        <v>200</v>
      </c>
      <c r="D50" s="34" t="e">
        <f>#REF!*#REF!</f>
        <v>#REF!</v>
      </c>
      <c r="E50" s="32" t="s">
        <v>413</v>
      </c>
      <c r="F50" s="32" t="s">
        <v>405</v>
      </c>
    </row>
    <row r="51" spans="1:6" ht="30" customHeight="1" x14ac:dyDescent="0.25">
      <c r="A51" s="28" t="s">
        <v>53</v>
      </c>
      <c r="B51" s="44" t="s">
        <v>222</v>
      </c>
      <c r="C51" s="47" t="s">
        <v>223</v>
      </c>
      <c r="D51" s="34" t="e">
        <f>#REF!*#REF!</f>
        <v>#REF!</v>
      </c>
      <c r="E51" s="32" t="s">
        <v>415</v>
      </c>
      <c r="F51" s="32" t="s">
        <v>405</v>
      </c>
    </row>
    <row r="52" spans="1:6" ht="30" customHeight="1" x14ac:dyDescent="0.25">
      <c r="A52" s="28" t="s">
        <v>54</v>
      </c>
      <c r="B52" s="44" t="s">
        <v>209</v>
      </c>
      <c r="C52" s="7" t="s">
        <v>224</v>
      </c>
      <c r="D52" s="34" t="e">
        <f>#REF!*#REF!</f>
        <v>#REF!</v>
      </c>
      <c r="E52" s="32" t="s">
        <v>413</v>
      </c>
      <c r="F52" s="32" t="s">
        <v>407</v>
      </c>
    </row>
    <row r="53" spans="1:6" ht="30" customHeight="1" x14ac:dyDescent="0.25">
      <c r="A53" s="28" t="s">
        <v>55</v>
      </c>
      <c r="B53" s="44" t="s">
        <v>225</v>
      </c>
      <c r="C53" s="7" t="s">
        <v>226</v>
      </c>
      <c r="D53" s="34" t="e">
        <f>#REF!*#REF!</f>
        <v>#REF!</v>
      </c>
      <c r="E53" s="32" t="s">
        <v>413</v>
      </c>
      <c r="F53" s="32" t="s">
        <v>407</v>
      </c>
    </row>
    <row r="54" spans="1:6" ht="30" customHeight="1" x14ac:dyDescent="0.25">
      <c r="A54" s="28" t="s">
        <v>56</v>
      </c>
      <c r="B54" s="48" t="s">
        <v>227</v>
      </c>
      <c r="C54" s="7" t="s">
        <v>184</v>
      </c>
      <c r="D54" s="34" t="e">
        <f>#REF!*#REF!</f>
        <v>#REF!</v>
      </c>
      <c r="E54" s="32" t="s">
        <v>413</v>
      </c>
      <c r="F54" s="32" t="s">
        <v>414</v>
      </c>
    </row>
    <row r="55" spans="1:6" ht="30" customHeight="1" x14ac:dyDescent="0.25">
      <c r="A55" s="28" t="s">
        <v>57</v>
      </c>
      <c r="B55" s="49" t="s">
        <v>228</v>
      </c>
      <c r="C55" s="7" t="s">
        <v>162</v>
      </c>
      <c r="D55" s="34" t="e">
        <f>#REF!*#REF!</f>
        <v>#REF!</v>
      </c>
      <c r="E55" s="32" t="s">
        <v>412</v>
      </c>
      <c r="F55" s="32" t="s">
        <v>414</v>
      </c>
    </row>
    <row r="56" spans="1:6" ht="30" customHeight="1" x14ac:dyDescent="0.25">
      <c r="A56" s="28" t="s">
        <v>58</v>
      </c>
      <c r="B56" s="33" t="s">
        <v>229</v>
      </c>
      <c r="C56" s="7" t="s">
        <v>162</v>
      </c>
      <c r="D56" s="34" t="e">
        <f>#REF!*#REF!</f>
        <v>#REF!</v>
      </c>
      <c r="E56" s="32" t="s">
        <v>412</v>
      </c>
      <c r="F56" s="32" t="s">
        <v>414</v>
      </c>
    </row>
    <row r="57" spans="1:6" ht="30" customHeight="1" x14ac:dyDescent="0.25">
      <c r="A57" s="28" t="s">
        <v>59</v>
      </c>
      <c r="B57" s="33" t="s">
        <v>230</v>
      </c>
      <c r="C57" s="7" t="s">
        <v>184</v>
      </c>
      <c r="D57" s="34" t="e">
        <f>#REF!*#REF!</f>
        <v>#REF!</v>
      </c>
      <c r="E57" s="32" t="s">
        <v>413</v>
      </c>
      <c r="F57" s="32" t="s">
        <v>414</v>
      </c>
    </row>
    <row r="58" spans="1:6" ht="30" customHeight="1" x14ac:dyDescent="0.25">
      <c r="A58" s="28" t="s">
        <v>60</v>
      </c>
      <c r="B58" s="33" t="s">
        <v>231</v>
      </c>
      <c r="C58" s="7" t="s">
        <v>162</v>
      </c>
      <c r="D58" s="34" t="e">
        <f>#REF!*#REF!</f>
        <v>#REF!</v>
      </c>
      <c r="E58" s="32" t="s">
        <v>412</v>
      </c>
      <c r="F58" s="32" t="s">
        <v>414</v>
      </c>
    </row>
    <row r="59" spans="1:6" ht="30" customHeight="1" x14ac:dyDescent="0.25">
      <c r="A59" s="28" t="s">
        <v>61</v>
      </c>
      <c r="B59" s="47" t="s">
        <v>232</v>
      </c>
      <c r="C59" s="7" t="s">
        <v>162</v>
      </c>
      <c r="D59" s="34" t="e">
        <f>#REF!*#REF!</f>
        <v>#REF!</v>
      </c>
      <c r="E59" s="32" t="s">
        <v>413</v>
      </c>
      <c r="F59" s="32" t="s">
        <v>414</v>
      </c>
    </row>
    <row r="60" spans="1:6" ht="30" customHeight="1" x14ac:dyDescent="0.25">
      <c r="A60" s="28" t="s">
        <v>62</v>
      </c>
      <c r="B60" s="33" t="s">
        <v>233</v>
      </c>
      <c r="C60" s="7" t="s">
        <v>162</v>
      </c>
      <c r="D60" s="34" t="e">
        <f>#REF!*#REF!</f>
        <v>#REF!</v>
      </c>
      <c r="E60" s="32" t="s">
        <v>415</v>
      </c>
      <c r="F60" s="32" t="s">
        <v>414</v>
      </c>
    </row>
    <row r="61" spans="1:6" ht="30" customHeight="1" x14ac:dyDescent="0.25">
      <c r="A61" s="28" t="s">
        <v>63</v>
      </c>
      <c r="B61" s="70" t="s">
        <v>208</v>
      </c>
      <c r="C61" s="38" t="s">
        <v>234</v>
      </c>
      <c r="D61" s="34" t="e">
        <f>#REF!*#REF!</f>
        <v>#REF!</v>
      </c>
      <c r="E61" s="32" t="s">
        <v>413</v>
      </c>
      <c r="F61" s="32" t="s">
        <v>405</v>
      </c>
    </row>
    <row r="62" spans="1:6" ht="30" customHeight="1" x14ac:dyDescent="0.25">
      <c r="A62" s="28" t="s">
        <v>64</v>
      </c>
      <c r="B62" s="33" t="s">
        <v>238</v>
      </c>
      <c r="C62" s="38" t="s">
        <v>239</v>
      </c>
      <c r="D62" s="34" t="e">
        <f>#REF!*#REF!</f>
        <v>#REF!</v>
      </c>
      <c r="E62" s="32" t="s">
        <v>413</v>
      </c>
      <c r="F62" s="32" t="s">
        <v>414</v>
      </c>
    </row>
    <row r="63" spans="1:6" ht="30" customHeight="1" x14ac:dyDescent="0.25">
      <c r="A63" s="28" t="s">
        <v>65</v>
      </c>
      <c r="B63" s="33" t="s">
        <v>240</v>
      </c>
      <c r="C63" s="38" t="s">
        <v>162</v>
      </c>
      <c r="D63" s="34" t="e">
        <f>#REF!*#REF!</f>
        <v>#REF!</v>
      </c>
      <c r="E63" s="32" t="s">
        <v>413</v>
      </c>
      <c r="F63" s="32" t="s">
        <v>414</v>
      </c>
    </row>
    <row r="64" spans="1:6" ht="30" customHeight="1" x14ac:dyDescent="0.25">
      <c r="A64" s="28" t="s">
        <v>66</v>
      </c>
      <c r="B64" s="33" t="s">
        <v>241</v>
      </c>
      <c r="C64" s="38" t="s">
        <v>162</v>
      </c>
      <c r="D64" s="34" t="e">
        <f>#REF!*#REF!</f>
        <v>#REF!</v>
      </c>
      <c r="E64" s="32" t="s">
        <v>413</v>
      </c>
      <c r="F64" s="32" t="s">
        <v>414</v>
      </c>
    </row>
    <row r="65" spans="1:6" ht="30" customHeight="1" x14ac:dyDescent="0.25">
      <c r="A65" s="28" t="s">
        <v>67</v>
      </c>
      <c r="B65" s="33" t="s">
        <v>242</v>
      </c>
      <c r="C65" s="38" t="s">
        <v>243</v>
      </c>
      <c r="D65" s="34" t="e">
        <f>#REF!*#REF!</f>
        <v>#REF!</v>
      </c>
      <c r="E65" s="32" t="s">
        <v>413</v>
      </c>
      <c r="F65" s="32" t="s">
        <v>414</v>
      </c>
    </row>
    <row r="66" spans="1:6" ht="30" customHeight="1" x14ac:dyDescent="0.25">
      <c r="A66" s="28" t="s">
        <v>244</v>
      </c>
      <c r="B66" s="33" t="s">
        <v>246</v>
      </c>
      <c r="C66" s="38" t="s">
        <v>226</v>
      </c>
      <c r="D66" s="34" t="e">
        <f>#REF!*#REF!</f>
        <v>#REF!</v>
      </c>
      <c r="E66" s="32" t="s">
        <v>415</v>
      </c>
      <c r="F66" s="32" t="s">
        <v>405</v>
      </c>
    </row>
    <row r="67" spans="1:6" ht="30" customHeight="1" x14ac:dyDescent="0.25">
      <c r="A67" s="28" t="s">
        <v>68</v>
      </c>
      <c r="B67" s="70" t="s">
        <v>638</v>
      </c>
      <c r="C67" s="33" t="s">
        <v>181</v>
      </c>
      <c r="D67" s="34" t="e">
        <f>#REF!*#REF!</f>
        <v>#REF!</v>
      </c>
      <c r="E67" s="32" t="s">
        <v>417</v>
      </c>
      <c r="F67" s="32" t="s">
        <v>414</v>
      </c>
    </row>
    <row r="68" spans="1:6" ht="30" customHeight="1" x14ac:dyDescent="0.25">
      <c r="A68" s="28" t="s">
        <v>69</v>
      </c>
      <c r="B68" s="33" t="s">
        <v>247</v>
      </c>
      <c r="C68" s="33" t="s">
        <v>181</v>
      </c>
      <c r="D68" s="34" t="e">
        <f>#REF!*#REF!</f>
        <v>#REF!</v>
      </c>
      <c r="E68" s="32" t="s">
        <v>417</v>
      </c>
      <c r="F68" s="32" t="s">
        <v>414</v>
      </c>
    </row>
    <row r="69" spans="1:6" ht="30" customHeight="1" x14ac:dyDescent="0.25">
      <c r="A69" s="74" t="s">
        <v>70</v>
      </c>
      <c r="B69" s="70" t="s">
        <v>248</v>
      </c>
      <c r="C69" s="33" t="s">
        <v>181</v>
      </c>
      <c r="D69" s="34" t="e">
        <f>#REF!*#REF!</f>
        <v>#REF!</v>
      </c>
      <c r="E69" s="32" t="s">
        <v>417</v>
      </c>
      <c r="F69" s="32" t="s">
        <v>405</v>
      </c>
    </row>
    <row r="70" spans="1:6" ht="30" customHeight="1" x14ac:dyDescent="0.25">
      <c r="A70" s="74" t="s">
        <v>71</v>
      </c>
      <c r="B70" s="76" t="s">
        <v>249</v>
      </c>
      <c r="C70" s="38" t="s">
        <v>250</v>
      </c>
      <c r="D70" s="34" t="e">
        <f>#REF!*#REF!</f>
        <v>#REF!</v>
      </c>
      <c r="E70" s="32" t="s">
        <v>417</v>
      </c>
      <c r="F70" s="32" t="s">
        <v>418</v>
      </c>
    </row>
    <row r="71" spans="1:6" ht="30" customHeight="1" x14ac:dyDescent="0.25">
      <c r="A71" s="74" t="s">
        <v>72</v>
      </c>
      <c r="B71" s="70" t="s">
        <v>251</v>
      </c>
      <c r="C71" s="7" t="s">
        <v>181</v>
      </c>
      <c r="D71" s="34" t="e">
        <f>#REF!*#REF!</f>
        <v>#REF!</v>
      </c>
      <c r="E71" s="32" t="s">
        <v>417</v>
      </c>
      <c r="F71" s="32" t="s">
        <v>414</v>
      </c>
    </row>
    <row r="72" spans="1:6" ht="30" customHeight="1" x14ac:dyDescent="0.25">
      <c r="A72" s="74" t="s">
        <v>73</v>
      </c>
      <c r="B72" s="70" t="s">
        <v>252</v>
      </c>
      <c r="C72" s="33" t="s">
        <v>253</v>
      </c>
      <c r="D72" s="34" t="e">
        <f>#REF!*#REF!</f>
        <v>#REF!</v>
      </c>
      <c r="E72" s="32" t="s">
        <v>417</v>
      </c>
      <c r="F72" s="32" t="s">
        <v>407</v>
      </c>
    </row>
    <row r="73" spans="1:6" ht="30" customHeight="1" x14ac:dyDescent="0.25">
      <c r="A73" s="74" t="s">
        <v>74</v>
      </c>
      <c r="B73" s="70" t="s">
        <v>254</v>
      </c>
      <c r="C73" s="33" t="s">
        <v>255</v>
      </c>
      <c r="D73" s="34" t="e">
        <f>#REF!*#REF!</f>
        <v>#REF!</v>
      </c>
      <c r="E73" s="32" t="s">
        <v>417</v>
      </c>
      <c r="F73" s="32" t="s">
        <v>407</v>
      </c>
    </row>
    <row r="74" spans="1:6" ht="30" customHeight="1" x14ac:dyDescent="0.25">
      <c r="A74" s="74" t="s">
        <v>75</v>
      </c>
      <c r="B74" s="70" t="s">
        <v>256</v>
      </c>
      <c r="C74" s="33" t="s">
        <v>257</v>
      </c>
      <c r="D74" s="34" t="e">
        <f>#REF!*#REF!</f>
        <v>#REF!</v>
      </c>
      <c r="E74" s="32" t="s">
        <v>417</v>
      </c>
      <c r="F74" s="32" t="s">
        <v>407</v>
      </c>
    </row>
    <row r="75" spans="1:6" ht="30" customHeight="1" x14ac:dyDescent="0.25">
      <c r="A75" s="74" t="s">
        <v>76</v>
      </c>
      <c r="B75" s="70" t="s">
        <v>258</v>
      </c>
      <c r="C75" s="33" t="s">
        <v>259</v>
      </c>
      <c r="D75" s="34" t="e">
        <f>#REF!*#REF!</f>
        <v>#REF!</v>
      </c>
      <c r="E75" s="32" t="s">
        <v>417</v>
      </c>
      <c r="F75" s="32" t="s">
        <v>407</v>
      </c>
    </row>
    <row r="76" spans="1:6" ht="30" customHeight="1" x14ac:dyDescent="0.25">
      <c r="A76" s="74" t="s">
        <v>77</v>
      </c>
      <c r="B76" s="70" t="s">
        <v>260</v>
      </c>
      <c r="C76" s="33" t="s">
        <v>261</v>
      </c>
      <c r="D76" s="34" t="e">
        <f>#REF!*#REF!</f>
        <v>#REF!</v>
      </c>
      <c r="E76" s="32" t="s">
        <v>417</v>
      </c>
      <c r="F76" s="32" t="s">
        <v>407</v>
      </c>
    </row>
    <row r="77" spans="1:6" ht="30" customHeight="1" x14ac:dyDescent="0.25">
      <c r="A77" s="74" t="s">
        <v>78</v>
      </c>
      <c r="B77" s="70" t="s">
        <v>262</v>
      </c>
      <c r="C77" s="33" t="s">
        <v>263</v>
      </c>
      <c r="D77" s="34" t="e">
        <f>#REF!*#REF!</f>
        <v>#REF!</v>
      </c>
      <c r="E77" s="32" t="s">
        <v>417</v>
      </c>
      <c r="F77" s="32" t="s">
        <v>407</v>
      </c>
    </row>
    <row r="78" spans="1:6" ht="30" customHeight="1" x14ac:dyDescent="0.25">
      <c r="A78" s="74" t="s">
        <v>79</v>
      </c>
      <c r="B78" s="70" t="s">
        <v>264</v>
      </c>
      <c r="C78" s="33" t="s">
        <v>265</v>
      </c>
      <c r="D78" s="34" t="e">
        <f>#REF!*#REF!</f>
        <v>#REF!</v>
      </c>
      <c r="E78" s="32" t="s">
        <v>417</v>
      </c>
      <c r="F78" s="32" t="s">
        <v>407</v>
      </c>
    </row>
    <row r="79" spans="1:6" ht="30" customHeight="1" x14ac:dyDescent="0.25">
      <c r="A79" s="74" t="s">
        <v>80</v>
      </c>
      <c r="B79" s="70" t="s">
        <v>266</v>
      </c>
      <c r="C79" s="33" t="s">
        <v>267</v>
      </c>
      <c r="D79" s="34" t="e">
        <f>#REF!*#REF!</f>
        <v>#REF!</v>
      </c>
      <c r="E79" s="32" t="s">
        <v>417</v>
      </c>
      <c r="F79" s="32" t="s">
        <v>407</v>
      </c>
    </row>
    <row r="80" spans="1:6" ht="30" customHeight="1" x14ac:dyDescent="0.25">
      <c r="A80" s="74" t="s">
        <v>81</v>
      </c>
      <c r="B80" s="70" t="s">
        <v>544</v>
      </c>
      <c r="C80" s="33" t="s">
        <v>268</v>
      </c>
      <c r="D80" s="34" t="e">
        <f>#REF!*#REF!</f>
        <v>#REF!</v>
      </c>
      <c r="E80" s="32" t="s">
        <v>417</v>
      </c>
      <c r="F80" s="32" t="s">
        <v>407</v>
      </c>
    </row>
    <row r="81" spans="1:6" ht="30" customHeight="1" x14ac:dyDescent="0.25">
      <c r="A81" s="74" t="s">
        <v>82</v>
      </c>
      <c r="B81" s="70" t="s">
        <v>269</v>
      </c>
      <c r="C81" s="33" t="s">
        <v>270</v>
      </c>
      <c r="D81" s="34" t="e">
        <f>#REF!*#REF!</f>
        <v>#REF!</v>
      </c>
      <c r="E81" s="32" t="s">
        <v>417</v>
      </c>
      <c r="F81" s="32" t="s">
        <v>407</v>
      </c>
    </row>
    <row r="82" spans="1:6" ht="30" customHeight="1" x14ac:dyDescent="0.25">
      <c r="A82" s="74" t="s">
        <v>83</v>
      </c>
      <c r="B82" s="70" t="s">
        <v>271</v>
      </c>
      <c r="C82" s="33" t="s">
        <v>272</v>
      </c>
      <c r="D82" s="34" t="e">
        <f>#REF!*#REF!</f>
        <v>#REF!</v>
      </c>
      <c r="E82" s="32" t="s">
        <v>417</v>
      </c>
      <c r="F82" s="32" t="s">
        <v>407</v>
      </c>
    </row>
    <row r="83" spans="1:6" ht="30" customHeight="1" x14ac:dyDescent="0.25">
      <c r="A83" s="74" t="s">
        <v>84</v>
      </c>
      <c r="B83" s="70" t="s">
        <v>273</v>
      </c>
      <c r="C83" s="33" t="s">
        <v>274</v>
      </c>
      <c r="D83" s="34" t="e">
        <f>#REF!*#REF!</f>
        <v>#REF!</v>
      </c>
      <c r="E83" s="32" t="s">
        <v>417</v>
      </c>
      <c r="F83" s="32" t="s">
        <v>405</v>
      </c>
    </row>
    <row r="84" spans="1:6" ht="30" customHeight="1" x14ac:dyDescent="0.25">
      <c r="A84" s="74" t="s">
        <v>85</v>
      </c>
      <c r="B84" s="70" t="s">
        <v>275</v>
      </c>
      <c r="C84" s="33" t="s">
        <v>276</v>
      </c>
      <c r="D84" s="34" t="e">
        <f>#REF!*#REF!</f>
        <v>#REF!</v>
      </c>
      <c r="E84" s="32" t="s">
        <v>417</v>
      </c>
      <c r="F84" s="32" t="s">
        <v>407</v>
      </c>
    </row>
    <row r="85" spans="1:6" ht="30" customHeight="1" x14ac:dyDescent="0.25">
      <c r="A85" s="74" t="s">
        <v>86</v>
      </c>
      <c r="B85" s="70" t="s">
        <v>277</v>
      </c>
      <c r="C85" s="33" t="s">
        <v>278</v>
      </c>
      <c r="D85" s="34" t="e">
        <f>#REF!*#REF!</f>
        <v>#REF!</v>
      </c>
      <c r="E85" s="32" t="s">
        <v>417</v>
      </c>
      <c r="F85" s="32" t="s">
        <v>405</v>
      </c>
    </row>
    <row r="86" spans="1:6" ht="30" customHeight="1" x14ac:dyDescent="0.25">
      <c r="A86" s="77" t="s">
        <v>87</v>
      </c>
      <c r="B86" s="70" t="s">
        <v>279</v>
      </c>
      <c r="C86" s="7" t="s">
        <v>280</v>
      </c>
      <c r="D86" s="50" t="e">
        <f>#REF!*#REF!</f>
        <v>#REF!</v>
      </c>
      <c r="E86" s="32" t="s">
        <v>417</v>
      </c>
      <c r="F86" s="32" t="s">
        <v>407</v>
      </c>
    </row>
    <row r="87" spans="1:6" ht="30" customHeight="1" x14ac:dyDescent="0.25">
      <c r="A87" s="74" t="s">
        <v>88</v>
      </c>
      <c r="B87" s="70" t="s">
        <v>281</v>
      </c>
      <c r="C87" s="33" t="s">
        <v>282</v>
      </c>
      <c r="D87" s="34" t="e">
        <f>#REF!*#REF!</f>
        <v>#REF!</v>
      </c>
      <c r="E87" s="32" t="s">
        <v>417</v>
      </c>
      <c r="F87" s="32" t="s">
        <v>407</v>
      </c>
    </row>
    <row r="88" spans="1:6" ht="30" customHeight="1" x14ac:dyDescent="0.25">
      <c r="A88" s="77" t="s">
        <v>89</v>
      </c>
      <c r="B88" s="70" t="s">
        <v>637</v>
      </c>
      <c r="C88" s="33" t="s">
        <v>283</v>
      </c>
      <c r="D88" s="50" t="e">
        <f>#REF!*#REF!</f>
        <v>#REF!</v>
      </c>
      <c r="E88" s="32" t="s">
        <v>417</v>
      </c>
      <c r="F88" s="32" t="s">
        <v>407</v>
      </c>
    </row>
    <row r="89" spans="1:6" ht="30" customHeight="1" x14ac:dyDescent="0.25">
      <c r="A89" s="74" t="s">
        <v>90</v>
      </c>
      <c r="B89" s="70" t="s">
        <v>284</v>
      </c>
      <c r="C89" s="33" t="s">
        <v>285</v>
      </c>
      <c r="D89" s="34" t="e">
        <f>#REF!*#REF!</f>
        <v>#REF!</v>
      </c>
      <c r="E89" s="32" t="s">
        <v>417</v>
      </c>
      <c r="F89" s="32" t="s">
        <v>407</v>
      </c>
    </row>
    <row r="90" spans="1:6" ht="30" customHeight="1" x14ac:dyDescent="0.25">
      <c r="A90" s="74" t="s">
        <v>245</v>
      </c>
      <c r="B90" s="70" t="s">
        <v>287</v>
      </c>
      <c r="C90" s="38" t="s">
        <v>288</v>
      </c>
      <c r="D90" s="34" t="e">
        <f>#REF!*#REF!</f>
        <v>#REF!</v>
      </c>
      <c r="E90" s="32" t="s">
        <v>417</v>
      </c>
      <c r="F90" s="32" t="s">
        <v>407</v>
      </c>
    </row>
    <row r="91" spans="1:6" ht="30" customHeight="1" x14ac:dyDescent="0.25">
      <c r="A91" s="74" t="s">
        <v>235</v>
      </c>
      <c r="B91" s="70" t="s">
        <v>289</v>
      </c>
      <c r="C91" s="33" t="s">
        <v>290</v>
      </c>
      <c r="D91" s="34" t="e">
        <f>#REF!*#REF!</f>
        <v>#REF!</v>
      </c>
      <c r="E91" s="32" t="s">
        <v>417</v>
      </c>
      <c r="F91" s="32" t="s">
        <v>407</v>
      </c>
    </row>
    <row r="92" spans="1:6" ht="30" customHeight="1" x14ac:dyDescent="0.25">
      <c r="A92" s="74" t="s">
        <v>91</v>
      </c>
      <c r="B92" s="70" t="s">
        <v>291</v>
      </c>
      <c r="C92" s="33" t="s">
        <v>292</v>
      </c>
      <c r="D92" s="34" t="e">
        <f>#REF!*#REF!</f>
        <v>#REF!</v>
      </c>
      <c r="E92" s="32" t="s">
        <v>417</v>
      </c>
      <c r="F92" s="32" t="s">
        <v>407</v>
      </c>
    </row>
    <row r="93" spans="1:6" ht="30" customHeight="1" x14ac:dyDescent="0.25">
      <c r="A93" s="74" t="s">
        <v>92</v>
      </c>
      <c r="B93" s="70" t="s">
        <v>293</v>
      </c>
      <c r="C93" s="33" t="s">
        <v>294</v>
      </c>
      <c r="D93" s="34" t="e">
        <f>#REF!*#REF!</f>
        <v>#REF!</v>
      </c>
      <c r="E93" s="32" t="s">
        <v>417</v>
      </c>
      <c r="F93" s="32" t="s">
        <v>407</v>
      </c>
    </row>
    <row r="94" spans="1:6" ht="30" customHeight="1" x14ac:dyDescent="0.25">
      <c r="A94" s="74" t="s">
        <v>93</v>
      </c>
      <c r="B94" s="70" t="s">
        <v>295</v>
      </c>
      <c r="C94" s="33" t="s">
        <v>296</v>
      </c>
      <c r="D94" s="34" t="e">
        <f>#REF!*#REF!</f>
        <v>#REF!</v>
      </c>
      <c r="E94" s="32" t="s">
        <v>417</v>
      </c>
      <c r="F94" s="32" t="s">
        <v>407</v>
      </c>
    </row>
    <row r="95" spans="1:6" ht="30" customHeight="1" x14ac:dyDescent="0.25">
      <c r="A95" s="74" t="s">
        <v>94</v>
      </c>
      <c r="B95" s="70" t="s">
        <v>297</v>
      </c>
      <c r="C95" s="41" t="s">
        <v>448</v>
      </c>
      <c r="D95" s="34" t="e">
        <f>#REF!*#REF!</f>
        <v>#REF!</v>
      </c>
      <c r="E95" s="32" t="s">
        <v>417</v>
      </c>
      <c r="F95" s="32" t="s">
        <v>407</v>
      </c>
    </row>
    <row r="96" spans="1:6" ht="30" customHeight="1" x14ac:dyDescent="0.25">
      <c r="A96" s="74" t="s">
        <v>95</v>
      </c>
      <c r="B96" s="70" t="s">
        <v>298</v>
      </c>
      <c r="C96" s="33" t="s">
        <v>299</v>
      </c>
      <c r="D96" s="34" t="e">
        <f>#REF!*#REF!</f>
        <v>#REF!</v>
      </c>
      <c r="E96" s="32" t="s">
        <v>417</v>
      </c>
      <c r="F96" s="32" t="s">
        <v>407</v>
      </c>
    </row>
    <row r="97" spans="1:6" ht="30" customHeight="1" x14ac:dyDescent="0.25">
      <c r="A97" s="74" t="s">
        <v>96</v>
      </c>
      <c r="B97" s="70" t="s">
        <v>300</v>
      </c>
      <c r="C97" s="33" t="s">
        <v>301</v>
      </c>
      <c r="D97" s="34" t="e">
        <f>#REF!*#REF!</f>
        <v>#REF!</v>
      </c>
      <c r="E97" s="32" t="s">
        <v>417</v>
      </c>
      <c r="F97" s="32" t="s">
        <v>407</v>
      </c>
    </row>
    <row r="98" spans="1:6" ht="30" customHeight="1" x14ac:dyDescent="0.25">
      <c r="A98" s="74" t="s">
        <v>97</v>
      </c>
      <c r="B98" s="70" t="s">
        <v>236</v>
      </c>
      <c r="C98" s="33" t="s">
        <v>282</v>
      </c>
      <c r="D98" s="34" t="e">
        <f>#REF!*#REF!</f>
        <v>#REF!</v>
      </c>
      <c r="E98" s="32" t="s">
        <v>417</v>
      </c>
      <c r="F98" s="32" t="s">
        <v>407</v>
      </c>
    </row>
    <row r="99" spans="1:6" ht="30" customHeight="1" x14ac:dyDescent="0.25">
      <c r="A99" s="74" t="s">
        <v>98</v>
      </c>
      <c r="B99" s="70" t="s">
        <v>302</v>
      </c>
      <c r="C99" s="33" t="s">
        <v>303</v>
      </c>
      <c r="D99" s="34" t="e">
        <f>#REF!*#REF!</f>
        <v>#REF!</v>
      </c>
      <c r="E99" s="32" t="s">
        <v>417</v>
      </c>
      <c r="F99" s="32" t="s">
        <v>407</v>
      </c>
    </row>
    <row r="100" spans="1:6" ht="30" customHeight="1" x14ac:dyDescent="0.25">
      <c r="A100" s="74" t="s">
        <v>286</v>
      </c>
      <c r="B100" s="70" t="s">
        <v>305</v>
      </c>
      <c r="C100" s="33" t="s">
        <v>306</v>
      </c>
      <c r="D100" s="34" t="e">
        <f>#REF!*#REF!</f>
        <v>#REF!</v>
      </c>
      <c r="E100" s="32" t="s">
        <v>417</v>
      </c>
      <c r="F100" s="32" t="s">
        <v>407</v>
      </c>
    </row>
    <row r="101" spans="1:6" ht="30" customHeight="1" x14ac:dyDescent="0.25">
      <c r="A101" s="74" t="s">
        <v>99</v>
      </c>
      <c r="B101" s="70" t="s">
        <v>307</v>
      </c>
      <c r="C101" s="33" t="s">
        <v>308</v>
      </c>
      <c r="D101" s="34" t="e">
        <f>#REF!*#REF!</f>
        <v>#REF!</v>
      </c>
      <c r="E101" s="32" t="s">
        <v>417</v>
      </c>
      <c r="F101" s="32" t="s">
        <v>407</v>
      </c>
    </row>
    <row r="102" spans="1:6" ht="30" customHeight="1" x14ac:dyDescent="0.25">
      <c r="A102" s="74" t="s">
        <v>304</v>
      </c>
      <c r="B102" s="70" t="s">
        <v>309</v>
      </c>
      <c r="C102" s="33" t="s">
        <v>310</v>
      </c>
      <c r="D102" s="34" t="e">
        <f>#REF!*#REF!</f>
        <v>#REF!</v>
      </c>
      <c r="E102" s="32" t="s">
        <v>417</v>
      </c>
      <c r="F102" s="32" t="s">
        <v>407</v>
      </c>
    </row>
    <row r="103" spans="1:6" ht="30" customHeight="1" x14ac:dyDescent="0.25">
      <c r="A103" s="74" t="s">
        <v>100</v>
      </c>
      <c r="B103" s="70" t="s">
        <v>311</v>
      </c>
      <c r="C103" s="33" t="s">
        <v>312</v>
      </c>
      <c r="D103" s="34" t="e">
        <f>#REF!*#REF!</f>
        <v>#REF!</v>
      </c>
      <c r="E103" s="32" t="s">
        <v>417</v>
      </c>
      <c r="F103" s="32" t="s">
        <v>407</v>
      </c>
    </row>
    <row r="104" spans="1:6" ht="30" customHeight="1" x14ac:dyDescent="0.25">
      <c r="A104" s="74" t="s">
        <v>101</v>
      </c>
      <c r="B104" s="70" t="s">
        <v>313</v>
      </c>
      <c r="C104" s="33" t="s">
        <v>314</v>
      </c>
      <c r="D104" s="34" t="e">
        <f>#REF!*#REF!</f>
        <v>#REF!</v>
      </c>
      <c r="E104" s="32" t="s">
        <v>417</v>
      </c>
      <c r="F104" s="32" t="s">
        <v>407</v>
      </c>
    </row>
    <row r="105" spans="1:6" ht="30" customHeight="1" x14ac:dyDescent="0.25">
      <c r="A105" s="74" t="s">
        <v>102</v>
      </c>
      <c r="B105" s="70" t="s">
        <v>315</v>
      </c>
      <c r="C105" s="33" t="s">
        <v>316</v>
      </c>
      <c r="D105" s="34" t="e">
        <f>#REF!*#REF!</f>
        <v>#REF!</v>
      </c>
      <c r="E105" s="32" t="s">
        <v>417</v>
      </c>
      <c r="F105" s="32" t="s">
        <v>407</v>
      </c>
    </row>
    <row r="106" spans="1:6" ht="30" customHeight="1" x14ac:dyDescent="0.25">
      <c r="A106" s="74" t="s">
        <v>103</v>
      </c>
      <c r="B106" s="70" t="s">
        <v>317</v>
      </c>
      <c r="C106" s="33" t="s">
        <v>285</v>
      </c>
      <c r="D106" s="34" t="e">
        <f>#REF!*#REF!</f>
        <v>#REF!</v>
      </c>
      <c r="E106" s="32" t="s">
        <v>417</v>
      </c>
      <c r="F106" s="32" t="s">
        <v>407</v>
      </c>
    </row>
    <row r="107" spans="1:6" ht="30" customHeight="1" x14ac:dyDescent="0.25">
      <c r="A107" s="74" t="s">
        <v>104</v>
      </c>
      <c r="B107" s="70" t="s">
        <v>318</v>
      </c>
      <c r="C107" s="33" t="s">
        <v>319</v>
      </c>
      <c r="D107" s="34" t="e">
        <f>#REF!*#REF!</f>
        <v>#REF!</v>
      </c>
      <c r="E107" s="32" t="s">
        <v>417</v>
      </c>
      <c r="F107" s="32" t="s">
        <v>407</v>
      </c>
    </row>
    <row r="108" spans="1:6" ht="30" customHeight="1" x14ac:dyDescent="0.25">
      <c r="A108" s="74" t="s">
        <v>105</v>
      </c>
      <c r="B108" s="70" t="s">
        <v>320</v>
      </c>
      <c r="C108" s="33" t="s">
        <v>321</v>
      </c>
      <c r="D108" s="34" t="e">
        <f>#REF!*#REF!</f>
        <v>#REF!</v>
      </c>
      <c r="E108" s="32" t="s">
        <v>417</v>
      </c>
      <c r="F108" s="32" t="s">
        <v>407</v>
      </c>
    </row>
    <row r="109" spans="1:6" ht="30" customHeight="1" x14ac:dyDescent="0.25">
      <c r="A109" s="74" t="s">
        <v>106</v>
      </c>
      <c r="B109" s="70" t="s">
        <v>322</v>
      </c>
      <c r="C109" s="33" t="s">
        <v>323</v>
      </c>
      <c r="D109" s="34" t="e">
        <f>#REF!*#REF!</f>
        <v>#REF!</v>
      </c>
      <c r="E109" s="32" t="s">
        <v>417</v>
      </c>
      <c r="F109" s="32" t="s">
        <v>407</v>
      </c>
    </row>
    <row r="110" spans="1:6" ht="30" customHeight="1" x14ac:dyDescent="0.25">
      <c r="A110" s="74" t="s">
        <v>107</v>
      </c>
      <c r="B110" s="70" t="s">
        <v>324</v>
      </c>
      <c r="C110" s="33" t="s">
        <v>257</v>
      </c>
      <c r="D110" s="34" t="e">
        <f>#REF!*#REF!</f>
        <v>#REF!</v>
      </c>
      <c r="E110" s="32" t="s">
        <v>417</v>
      </c>
      <c r="F110" s="32" t="s">
        <v>407</v>
      </c>
    </row>
    <row r="111" spans="1:6" ht="30" customHeight="1" x14ac:dyDescent="0.25">
      <c r="A111" s="74" t="s">
        <v>108</v>
      </c>
      <c r="B111" s="70" t="s">
        <v>325</v>
      </c>
      <c r="C111" s="33" t="s">
        <v>326</v>
      </c>
      <c r="D111" s="34" t="e">
        <f>#REF!*#REF!</f>
        <v>#REF!</v>
      </c>
      <c r="E111" s="32" t="s">
        <v>417</v>
      </c>
      <c r="F111" s="32" t="s">
        <v>407</v>
      </c>
    </row>
    <row r="112" spans="1:6" ht="30" customHeight="1" x14ac:dyDescent="0.25">
      <c r="A112" s="74" t="s">
        <v>109</v>
      </c>
      <c r="B112" s="70" t="s">
        <v>327</v>
      </c>
      <c r="C112" s="33" t="s">
        <v>328</v>
      </c>
      <c r="D112" s="34" t="e">
        <f>#REF!*#REF!</f>
        <v>#REF!</v>
      </c>
      <c r="E112" s="32" t="s">
        <v>417</v>
      </c>
      <c r="F112" s="32" t="s">
        <v>407</v>
      </c>
    </row>
    <row r="113" spans="1:6" ht="30" customHeight="1" x14ac:dyDescent="0.25">
      <c r="A113" s="74" t="s">
        <v>110</v>
      </c>
      <c r="B113" s="70" t="s">
        <v>237</v>
      </c>
      <c r="C113" s="33" t="s">
        <v>329</v>
      </c>
      <c r="D113" s="34" t="e">
        <f>#REF!*#REF!</f>
        <v>#REF!</v>
      </c>
      <c r="E113" s="32" t="s">
        <v>417</v>
      </c>
      <c r="F113" s="32" t="s">
        <v>407</v>
      </c>
    </row>
    <row r="114" spans="1:6" ht="30" customHeight="1" x14ac:dyDescent="0.25">
      <c r="A114" s="74" t="s">
        <v>111</v>
      </c>
      <c r="B114" s="70" t="s">
        <v>330</v>
      </c>
      <c r="C114" s="33" t="s">
        <v>331</v>
      </c>
      <c r="D114" s="34" t="e">
        <f>#REF!*#REF!</f>
        <v>#REF!</v>
      </c>
      <c r="E114" s="32" t="s">
        <v>419</v>
      </c>
      <c r="F114" s="32" t="s">
        <v>407</v>
      </c>
    </row>
    <row r="115" spans="1:6" ht="30" customHeight="1" x14ac:dyDescent="0.25">
      <c r="A115" s="74" t="s">
        <v>112</v>
      </c>
      <c r="B115" s="70" t="s">
        <v>332</v>
      </c>
      <c r="C115" s="33" t="s">
        <v>333</v>
      </c>
      <c r="D115" s="34" t="e">
        <f>#REF!*#REF!</f>
        <v>#REF!</v>
      </c>
      <c r="E115" s="32" t="s">
        <v>419</v>
      </c>
      <c r="F115" s="32" t="s">
        <v>407</v>
      </c>
    </row>
    <row r="116" spans="1:6" ht="30" customHeight="1" x14ac:dyDescent="0.25">
      <c r="A116" s="74" t="s">
        <v>113</v>
      </c>
      <c r="B116" s="70" t="s">
        <v>334</v>
      </c>
      <c r="C116" s="33" t="s">
        <v>335</v>
      </c>
      <c r="D116" s="34" t="e">
        <f>#REF!*#REF!</f>
        <v>#REF!</v>
      </c>
      <c r="E116" s="32" t="s">
        <v>419</v>
      </c>
      <c r="F116" s="32" t="s">
        <v>407</v>
      </c>
    </row>
    <row r="117" spans="1:6" ht="30" customHeight="1" x14ac:dyDescent="0.25">
      <c r="A117" s="74" t="s">
        <v>114</v>
      </c>
      <c r="B117" s="70" t="s">
        <v>336</v>
      </c>
      <c r="C117" s="33" t="s">
        <v>337</v>
      </c>
      <c r="D117" s="34" t="e">
        <f>#REF!*#REF!</f>
        <v>#REF!</v>
      </c>
      <c r="E117" s="32" t="s">
        <v>419</v>
      </c>
      <c r="F117" s="32" t="s">
        <v>407</v>
      </c>
    </row>
    <row r="118" spans="1:6" ht="30" customHeight="1" x14ac:dyDescent="0.25">
      <c r="A118" s="74" t="s">
        <v>115</v>
      </c>
      <c r="B118" s="70" t="s">
        <v>338</v>
      </c>
      <c r="C118" s="7" t="s">
        <v>339</v>
      </c>
      <c r="D118" s="34" t="e">
        <f>#REF!*#REF!</f>
        <v>#REF!</v>
      </c>
      <c r="E118" s="32" t="s">
        <v>419</v>
      </c>
      <c r="F118" s="32" t="s">
        <v>407</v>
      </c>
    </row>
    <row r="119" spans="1:6" ht="30" customHeight="1" x14ac:dyDescent="0.25">
      <c r="A119" s="74" t="s">
        <v>116</v>
      </c>
      <c r="B119" s="70" t="s">
        <v>340</v>
      </c>
      <c r="C119" s="38" t="s">
        <v>341</v>
      </c>
      <c r="D119" s="34" t="e">
        <f>#REF!*#REF!</f>
        <v>#REF!</v>
      </c>
      <c r="E119" s="32" t="s">
        <v>420</v>
      </c>
      <c r="F119" s="32" t="s">
        <v>405</v>
      </c>
    </row>
    <row r="120" spans="1:6" ht="30" customHeight="1" x14ac:dyDescent="0.25">
      <c r="A120" s="74" t="s">
        <v>117</v>
      </c>
      <c r="B120" s="70" t="s">
        <v>342</v>
      </c>
      <c r="C120" s="7" t="s">
        <v>343</v>
      </c>
      <c r="D120" s="34" t="e">
        <f>#REF!*#REF!</f>
        <v>#REF!</v>
      </c>
      <c r="E120" s="32" t="s">
        <v>420</v>
      </c>
      <c r="F120" s="32" t="s">
        <v>421</v>
      </c>
    </row>
    <row r="121" spans="1:6" ht="30" customHeight="1" x14ac:dyDescent="0.25">
      <c r="A121" s="74" t="s">
        <v>118</v>
      </c>
      <c r="B121" s="70" t="s">
        <v>344</v>
      </c>
      <c r="C121" s="33" t="s">
        <v>257</v>
      </c>
      <c r="D121" s="34" t="e">
        <f>#REF!*#REF!</f>
        <v>#REF!</v>
      </c>
      <c r="E121" s="32" t="s">
        <v>420</v>
      </c>
      <c r="F121" s="32" t="s">
        <v>407</v>
      </c>
    </row>
    <row r="122" spans="1:6" ht="30" customHeight="1" x14ac:dyDescent="0.25">
      <c r="A122" s="74" t="s">
        <v>119</v>
      </c>
      <c r="B122" s="70" t="s">
        <v>345</v>
      </c>
      <c r="C122" s="33" t="s">
        <v>346</v>
      </c>
      <c r="D122" s="34" t="e">
        <f>#REF!*#REF!</f>
        <v>#REF!</v>
      </c>
      <c r="E122" s="32" t="s">
        <v>420</v>
      </c>
      <c r="F122" s="32" t="s">
        <v>407</v>
      </c>
    </row>
    <row r="123" spans="1:6" ht="30" customHeight="1" x14ac:dyDescent="0.25">
      <c r="A123" s="74" t="s">
        <v>120</v>
      </c>
      <c r="B123" s="70" t="s">
        <v>347</v>
      </c>
      <c r="C123" s="33" t="s">
        <v>348</v>
      </c>
      <c r="D123" s="34" t="e">
        <f>#REF!*#REF!</f>
        <v>#REF!</v>
      </c>
      <c r="E123" s="32" t="s">
        <v>422</v>
      </c>
      <c r="F123" s="32" t="s">
        <v>407</v>
      </c>
    </row>
    <row r="124" spans="1:6" ht="30" customHeight="1" x14ac:dyDescent="0.25">
      <c r="A124" s="74" t="s">
        <v>121</v>
      </c>
      <c r="B124" s="70" t="s">
        <v>349</v>
      </c>
      <c r="C124" s="33" t="s">
        <v>350</v>
      </c>
      <c r="D124" s="34" t="e">
        <f>#REF!*#REF!</f>
        <v>#REF!</v>
      </c>
      <c r="E124" s="32" t="s">
        <v>420</v>
      </c>
      <c r="F124" s="32" t="s">
        <v>423</v>
      </c>
    </row>
    <row r="125" spans="1:6" ht="30" customHeight="1" x14ac:dyDescent="0.25">
      <c r="A125" s="74" t="s">
        <v>122</v>
      </c>
      <c r="B125" s="70" t="s">
        <v>351</v>
      </c>
      <c r="C125" s="33" t="s">
        <v>352</v>
      </c>
      <c r="D125" s="34" t="e">
        <f>#REF!*#REF!</f>
        <v>#REF!</v>
      </c>
      <c r="E125" s="32" t="s">
        <v>420</v>
      </c>
      <c r="F125" s="32" t="s">
        <v>407</v>
      </c>
    </row>
    <row r="126" spans="1:6" ht="30" customHeight="1" x14ac:dyDescent="0.25">
      <c r="A126" s="74" t="s">
        <v>123</v>
      </c>
      <c r="B126" s="70" t="s">
        <v>353</v>
      </c>
      <c r="C126" s="33" t="s">
        <v>333</v>
      </c>
      <c r="D126" s="34" t="e">
        <f>#REF!*#REF!</f>
        <v>#REF!</v>
      </c>
      <c r="E126" s="32" t="s">
        <v>420</v>
      </c>
      <c r="F126" s="32" t="s">
        <v>407</v>
      </c>
    </row>
    <row r="127" spans="1:6" ht="30" customHeight="1" x14ac:dyDescent="0.25">
      <c r="A127" s="74" t="s">
        <v>124</v>
      </c>
      <c r="B127" s="70" t="s">
        <v>354</v>
      </c>
      <c r="C127" s="33" t="s">
        <v>355</v>
      </c>
      <c r="D127" s="34" t="e">
        <f>#REF!*#REF!</f>
        <v>#REF!</v>
      </c>
      <c r="E127" s="32" t="s">
        <v>420</v>
      </c>
      <c r="F127" s="32" t="s">
        <v>424</v>
      </c>
    </row>
    <row r="128" spans="1:6" ht="30" customHeight="1" x14ac:dyDescent="0.25">
      <c r="A128" s="74" t="s">
        <v>125</v>
      </c>
      <c r="B128" s="70" t="s">
        <v>356</v>
      </c>
      <c r="C128" s="33" t="s">
        <v>357</v>
      </c>
      <c r="D128" s="34" t="e">
        <f>#REF!*#REF!</f>
        <v>#REF!</v>
      </c>
      <c r="E128" s="32" t="s">
        <v>425</v>
      </c>
      <c r="F128" s="32" t="s">
        <v>407</v>
      </c>
    </row>
    <row r="129" spans="1:6" ht="30" customHeight="1" x14ac:dyDescent="0.25">
      <c r="A129" s="74" t="s">
        <v>126</v>
      </c>
      <c r="B129" s="70" t="s">
        <v>358</v>
      </c>
      <c r="C129" s="33" t="s">
        <v>359</v>
      </c>
      <c r="D129" s="34" t="e">
        <f>#REF!*#REF!</f>
        <v>#REF!</v>
      </c>
      <c r="E129" s="32" t="s">
        <v>420</v>
      </c>
      <c r="F129" s="32" t="s">
        <v>407</v>
      </c>
    </row>
    <row r="130" spans="1:6" ht="30" customHeight="1" x14ac:dyDescent="0.25">
      <c r="A130" s="74" t="s">
        <v>127</v>
      </c>
      <c r="B130" s="70" t="s">
        <v>360</v>
      </c>
      <c r="C130" s="33" t="s">
        <v>361</v>
      </c>
      <c r="D130" s="34" t="e">
        <f>#REF!*#REF!</f>
        <v>#REF!</v>
      </c>
      <c r="E130" s="32" t="s">
        <v>420</v>
      </c>
      <c r="F130" s="32" t="s">
        <v>407</v>
      </c>
    </row>
    <row r="131" spans="1:6" ht="30" customHeight="1" x14ac:dyDescent="0.25">
      <c r="A131" s="74" t="s">
        <v>128</v>
      </c>
      <c r="B131" s="70" t="s">
        <v>362</v>
      </c>
      <c r="C131" s="33" t="s">
        <v>282</v>
      </c>
      <c r="D131" s="34" t="e">
        <f>#REF!*#REF!</f>
        <v>#REF!</v>
      </c>
      <c r="E131" s="32" t="s">
        <v>426</v>
      </c>
      <c r="F131" s="32" t="s">
        <v>407</v>
      </c>
    </row>
    <row r="132" spans="1:6" ht="30" customHeight="1" x14ac:dyDescent="0.25">
      <c r="A132" s="74" t="s">
        <v>129</v>
      </c>
      <c r="B132" s="70" t="s">
        <v>363</v>
      </c>
      <c r="C132" s="33" t="s">
        <v>364</v>
      </c>
      <c r="D132" s="34" t="e">
        <f>#REF!*#REF!</f>
        <v>#REF!</v>
      </c>
      <c r="E132" s="32" t="s">
        <v>426</v>
      </c>
      <c r="F132" s="32" t="s">
        <v>405</v>
      </c>
    </row>
    <row r="133" spans="1:6" ht="30" customHeight="1" x14ac:dyDescent="0.25">
      <c r="A133" s="74" t="s">
        <v>130</v>
      </c>
      <c r="B133" s="70" t="s">
        <v>365</v>
      </c>
      <c r="C133" s="33" t="s">
        <v>366</v>
      </c>
      <c r="D133" s="34" t="e">
        <f>#REF!*#REF!</f>
        <v>#REF!</v>
      </c>
      <c r="E133" s="32" t="s">
        <v>426</v>
      </c>
      <c r="F133" s="32" t="s">
        <v>427</v>
      </c>
    </row>
    <row r="134" spans="1:6" ht="30" customHeight="1" x14ac:dyDescent="0.25">
      <c r="A134" s="74" t="s">
        <v>131</v>
      </c>
      <c r="B134" s="78" t="s">
        <v>367</v>
      </c>
      <c r="C134" s="7" t="s">
        <v>368</v>
      </c>
      <c r="D134" s="34" t="e">
        <f>#REF!*#REF!</f>
        <v>#REF!</v>
      </c>
      <c r="E134" s="32" t="s">
        <v>426</v>
      </c>
      <c r="F134" s="32" t="s">
        <v>428</v>
      </c>
    </row>
    <row r="135" spans="1:6" ht="30" customHeight="1" x14ac:dyDescent="0.25">
      <c r="A135" s="74" t="s">
        <v>132</v>
      </c>
      <c r="B135" s="70" t="s">
        <v>369</v>
      </c>
      <c r="C135" s="33" t="s">
        <v>370</v>
      </c>
      <c r="D135" s="34" t="e">
        <f>#REF!*#REF!</f>
        <v>#REF!</v>
      </c>
      <c r="E135" s="32" t="s">
        <v>426</v>
      </c>
      <c r="F135" s="32" t="s">
        <v>428</v>
      </c>
    </row>
    <row r="136" spans="1:6" ht="30" customHeight="1" x14ac:dyDescent="0.25">
      <c r="A136" s="74" t="s">
        <v>133</v>
      </c>
      <c r="B136" s="70" t="s">
        <v>371</v>
      </c>
      <c r="C136" s="33" t="s">
        <v>364</v>
      </c>
      <c r="D136" s="34" t="e">
        <f>#REF!*#REF!</f>
        <v>#REF!</v>
      </c>
      <c r="E136" s="32" t="s">
        <v>426</v>
      </c>
      <c r="F136" s="32" t="s">
        <v>428</v>
      </c>
    </row>
    <row r="137" spans="1:6" ht="30" customHeight="1" x14ac:dyDescent="0.25">
      <c r="A137" s="74" t="s">
        <v>134</v>
      </c>
      <c r="B137" s="70" t="s">
        <v>372</v>
      </c>
      <c r="C137" s="33" t="s">
        <v>364</v>
      </c>
      <c r="D137" s="34" t="e">
        <f>#REF!*#REF!</f>
        <v>#REF!</v>
      </c>
      <c r="E137" s="32" t="s">
        <v>426</v>
      </c>
      <c r="F137" s="32" t="s">
        <v>405</v>
      </c>
    </row>
    <row r="138" spans="1:6" ht="30" customHeight="1" x14ac:dyDescent="0.25">
      <c r="A138" s="74" t="s">
        <v>135</v>
      </c>
      <c r="B138" s="70" t="s">
        <v>373</v>
      </c>
      <c r="C138" s="33" t="s">
        <v>366</v>
      </c>
      <c r="D138" s="34" t="e">
        <f>#REF!*#REF!</f>
        <v>#REF!</v>
      </c>
      <c r="E138" s="32" t="s">
        <v>426</v>
      </c>
      <c r="F138" s="32" t="s">
        <v>428</v>
      </c>
    </row>
    <row r="139" spans="1:6" ht="30" customHeight="1" x14ac:dyDescent="0.25">
      <c r="A139" s="74" t="s">
        <v>136</v>
      </c>
      <c r="B139" s="70" t="s">
        <v>374</v>
      </c>
      <c r="C139" s="33" t="s">
        <v>375</v>
      </c>
      <c r="D139" s="34" t="e">
        <f>#REF!*#REF!</f>
        <v>#REF!</v>
      </c>
      <c r="E139" s="32" t="s">
        <v>426</v>
      </c>
      <c r="F139" s="32" t="s">
        <v>427</v>
      </c>
    </row>
    <row r="140" spans="1:6" ht="30" customHeight="1" x14ac:dyDescent="0.25">
      <c r="A140" s="74" t="s">
        <v>137</v>
      </c>
      <c r="B140" s="70" t="s">
        <v>376</v>
      </c>
      <c r="C140" s="7" t="s">
        <v>377</v>
      </c>
      <c r="D140" s="34" t="e">
        <f>#REF!*#REF!</f>
        <v>#REF!</v>
      </c>
      <c r="E140" s="32" t="s">
        <v>426</v>
      </c>
      <c r="F140" s="32" t="s">
        <v>427</v>
      </c>
    </row>
    <row r="141" spans="1:6" ht="30" customHeight="1" x14ac:dyDescent="0.25">
      <c r="A141" s="74" t="s">
        <v>138</v>
      </c>
      <c r="B141" s="70" t="s">
        <v>387</v>
      </c>
      <c r="C141" s="7" t="s">
        <v>364</v>
      </c>
      <c r="D141" s="34" t="e">
        <f>#REF!*#REF!</f>
        <v>#REF!</v>
      </c>
      <c r="E141" s="32" t="s">
        <v>426</v>
      </c>
      <c r="F141" s="32" t="s">
        <v>427</v>
      </c>
    </row>
    <row r="142" spans="1:6" ht="30" customHeight="1" x14ac:dyDescent="0.25">
      <c r="A142" s="74" t="s">
        <v>378</v>
      </c>
      <c r="B142" s="70" t="s">
        <v>449</v>
      </c>
      <c r="C142" s="36" t="s">
        <v>388</v>
      </c>
      <c r="D142" s="34" t="e">
        <f>#REF!*#REF!</f>
        <v>#REF!</v>
      </c>
      <c r="E142" s="32" t="s">
        <v>426</v>
      </c>
      <c r="F142" s="32" t="s">
        <v>428</v>
      </c>
    </row>
    <row r="143" spans="1:6" ht="30" customHeight="1" x14ac:dyDescent="0.25">
      <c r="A143" s="74" t="s">
        <v>379</v>
      </c>
      <c r="B143" s="70" t="s">
        <v>389</v>
      </c>
      <c r="C143" s="33" t="s">
        <v>390</v>
      </c>
      <c r="D143" s="34" t="e">
        <f>#REF!*#REF!</f>
        <v>#REF!</v>
      </c>
      <c r="E143" s="32" t="s">
        <v>426</v>
      </c>
      <c r="F143" s="32" t="s">
        <v>428</v>
      </c>
    </row>
    <row r="144" spans="1:6" ht="30" customHeight="1" x14ac:dyDescent="0.25">
      <c r="A144" s="74" t="s">
        <v>380</v>
      </c>
      <c r="B144" s="70" t="s">
        <v>391</v>
      </c>
      <c r="C144" s="7" t="s">
        <v>392</v>
      </c>
      <c r="D144" s="34" t="e">
        <f>#REF!*#REF!</f>
        <v>#REF!</v>
      </c>
      <c r="E144" s="32" t="s">
        <v>426</v>
      </c>
      <c r="F144" s="32" t="s">
        <v>428</v>
      </c>
    </row>
    <row r="145" spans="1:6" ht="30" customHeight="1" x14ac:dyDescent="0.25">
      <c r="A145" s="74" t="s">
        <v>381</v>
      </c>
      <c r="B145" s="70" t="s">
        <v>393</v>
      </c>
      <c r="C145" s="33" t="s">
        <v>394</v>
      </c>
      <c r="D145" s="34" t="e">
        <f>#REF!*#REF!</f>
        <v>#REF!</v>
      </c>
      <c r="E145" s="32" t="s">
        <v>426</v>
      </c>
      <c r="F145" s="32" t="s">
        <v>428</v>
      </c>
    </row>
    <row r="146" spans="1:6" ht="30" customHeight="1" x14ac:dyDescent="0.25">
      <c r="A146" s="74" t="s">
        <v>382</v>
      </c>
      <c r="B146" s="70" t="s">
        <v>395</v>
      </c>
      <c r="C146" s="7" t="s">
        <v>396</v>
      </c>
      <c r="D146" s="34" t="e">
        <f>#REF!*#REF!</f>
        <v>#REF!</v>
      </c>
      <c r="E146" s="32" t="s">
        <v>426</v>
      </c>
      <c r="F146" s="32" t="s">
        <v>405</v>
      </c>
    </row>
    <row r="147" spans="1:6" ht="30" customHeight="1" x14ac:dyDescent="0.25">
      <c r="A147" s="74" t="s">
        <v>383</v>
      </c>
      <c r="B147" s="70" t="s">
        <v>397</v>
      </c>
      <c r="C147" s="7" t="s">
        <v>398</v>
      </c>
      <c r="D147" s="34" t="e">
        <f>#REF!*#REF!</f>
        <v>#REF!</v>
      </c>
      <c r="E147" s="32" t="s">
        <v>426</v>
      </c>
      <c r="F147" s="32" t="s">
        <v>405</v>
      </c>
    </row>
    <row r="148" spans="1:6" ht="30" customHeight="1" x14ac:dyDescent="0.25">
      <c r="A148" s="74" t="s">
        <v>384</v>
      </c>
      <c r="B148" s="70" t="s">
        <v>399</v>
      </c>
      <c r="C148" s="7" t="s">
        <v>400</v>
      </c>
      <c r="D148" s="34" t="e">
        <f>#REF!*#REF!</f>
        <v>#REF!</v>
      </c>
      <c r="E148" s="32" t="s">
        <v>426</v>
      </c>
      <c r="F148" s="32" t="s">
        <v>427</v>
      </c>
    </row>
    <row r="149" spans="1:6" ht="30" customHeight="1" x14ac:dyDescent="0.25">
      <c r="A149" s="74" t="s">
        <v>385</v>
      </c>
      <c r="B149" s="70" t="s">
        <v>401</v>
      </c>
      <c r="C149" s="36" t="s">
        <v>402</v>
      </c>
      <c r="D149" s="34" t="e">
        <f>#REF!*#REF!</f>
        <v>#REF!</v>
      </c>
      <c r="E149" s="32" t="s">
        <v>426</v>
      </c>
      <c r="F149" s="32" t="s">
        <v>405</v>
      </c>
    </row>
    <row r="150" spans="1:6" ht="30" customHeight="1" x14ac:dyDescent="0.25">
      <c r="A150" s="74" t="s">
        <v>386</v>
      </c>
      <c r="B150" s="70" t="s">
        <v>429</v>
      </c>
      <c r="C150" s="7" t="s">
        <v>430</v>
      </c>
      <c r="D150" s="51" t="e">
        <f>#REF!*#REF!</f>
        <v>#REF!</v>
      </c>
      <c r="E150" s="32" t="s">
        <v>416</v>
      </c>
      <c r="F150" s="32" t="s">
        <v>407</v>
      </c>
    </row>
    <row r="151" spans="1:6" ht="30" customHeight="1" x14ac:dyDescent="0.25">
      <c r="A151" s="74" t="s">
        <v>431</v>
      </c>
      <c r="B151" s="70" t="s">
        <v>439</v>
      </c>
      <c r="C151" s="7" t="s">
        <v>440</v>
      </c>
      <c r="D151" s="51" t="e">
        <f>#REF!*#REF!</f>
        <v>#REF!</v>
      </c>
      <c r="E151" s="32" t="s">
        <v>441</v>
      </c>
      <c r="F151" s="32" t="s">
        <v>407</v>
      </c>
    </row>
    <row r="152" spans="1:6" ht="30" customHeight="1" x14ac:dyDescent="0.25">
      <c r="A152" s="74" t="s">
        <v>432</v>
      </c>
      <c r="B152" s="79" t="s">
        <v>442</v>
      </c>
      <c r="C152" s="38" t="s">
        <v>181</v>
      </c>
      <c r="D152" s="51" t="e">
        <f>#REF!*#REF!</f>
        <v>#REF!</v>
      </c>
      <c r="E152" s="32" t="s">
        <v>492</v>
      </c>
      <c r="F152" s="32" t="s">
        <v>424</v>
      </c>
    </row>
    <row r="153" spans="1:6" ht="30" customHeight="1" x14ac:dyDescent="0.25">
      <c r="A153" s="74" t="s">
        <v>433</v>
      </c>
      <c r="B153" s="70" t="s">
        <v>450</v>
      </c>
      <c r="C153" s="7" t="s">
        <v>181</v>
      </c>
      <c r="D153" s="34" t="e">
        <f>#REF!*#REF!</f>
        <v>#REF!</v>
      </c>
      <c r="E153" s="32" t="s">
        <v>492</v>
      </c>
      <c r="F153" s="32" t="s">
        <v>424</v>
      </c>
    </row>
    <row r="154" spans="1:6" ht="30" customHeight="1" x14ac:dyDescent="0.25">
      <c r="A154" s="74" t="s">
        <v>434</v>
      </c>
      <c r="B154" s="70" t="s">
        <v>451</v>
      </c>
      <c r="C154" s="7" t="s">
        <v>452</v>
      </c>
      <c r="D154" s="51" t="e">
        <f>#REF!*#REF!</f>
        <v>#REF!</v>
      </c>
      <c r="E154" s="32" t="s">
        <v>493</v>
      </c>
      <c r="F154" s="32" t="s">
        <v>494</v>
      </c>
    </row>
    <row r="155" spans="1:6" ht="30" customHeight="1" x14ac:dyDescent="0.25">
      <c r="A155" s="74" t="s">
        <v>435</v>
      </c>
      <c r="B155" s="70" t="s">
        <v>453</v>
      </c>
      <c r="C155" s="7" t="s">
        <v>452</v>
      </c>
      <c r="D155" s="51" t="e">
        <f>#REF!*#REF!</f>
        <v>#REF!</v>
      </c>
      <c r="E155" s="32" t="s">
        <v>492</v>
      </c>
      <c r="F155" s="32" t="s">
        <v>428</v>
      </c>
    </row>
    <row r="156" spans="1:6" ht="30" customHeight="1" x14ac:dyDescent="0.25">
      <c r="A156" s="74" t="s">
        <v>436</v>
      </c>
      <c r="B156" s="80" t="s">
        <v>460</v>
      </c>
      <c r="C156" s="95" t="s">
        <v>461</v>
      </c>
      <c r="D156" s="51" t="e">
        <f>#REF!*#REF!</f>
        <v>#REF!</v>
      </c>
      <c r="E156" s="32" t="s">
        <v>482</v>
      </c>
      <c r="F156" s="32" t="s">
        <v>427</v>
      </c>
    </row>
    <row r="157" spans="1:6" ht="30" customHeight="1" x14ac:dyDescent="0.25">
      <c r="A157" s="74" t="s">
        <v>437</v>
      </c>
      <c r="B157" s="70" t="s">
        <v>476</v>
      </c>
      <c r="C157" s="96"/>
      <c r="D157" s="66" t="s">
        <v>470</v>
      </c>
      <c r="E157" s="30" t="s">
        <v>486</v>
      </c>
      <c r="F157" s="30" t="s">
        <v>487</v>
      </c>
    </row>
    <row r="158" spans="1:6" ht="30" customHeight="1" x14ac:dyDescent="0.25">
      <c r="A158" s="74" t="s">
        <v>438</v>
      </c>
      <c r="B158" s="70" t="s">
        <v>477</v>
      </c>
      <c r="C158" s="75" t="s">
        <v>478</v>
      </c>
      <c r="D158" s="51" t="e">
        <f>#REF!*#REF!</f>
        <v>#REF!</v>
      </c>
      <c r="E158" s="54" t="s">
        <v>503</v>
      </c>
      <c r="F158" s="32" t="s">
        <v>407</v>
      </c>
    </row>
    <row r="159" spans="1:6" ht="30" customHeight="1" x14ac:dyDescent="0.25">
      <c r="A159" s="74" t="s">
        <v>472</v>
      </c>
      <c r="B159" s="76" t="s">
        <v>479</v>
      </c>
      <c r="C159" s="97" t="s">
        <v>480</v>
      </c>
      <c r="D159" s="51" t="e">
        <f>#REF!*#REF!</f>
        <v>#REF!</v>
      </c>
      <c r="E159" s="54" t="s">
        <v>504</v>
      </c>
      <c r="F159" s="32" t="s">
        <v>427</v>
      </c>
    </row>
    <row r="160" spans="1:6" ht="30" customHeight="1" x14ac:dyDescent="0.25">
      <c r="A160" s="74" t="s">
        <v>473</v>
      </c>
      <c r="B160" s="81" t="s">
        <v>481</v>
      </c>
      <c r="C160" s="75" t="s">
        <v>181</v>
      </c>
      <c r="D160" s="51" t="e">
        <f>#REF!*#REF!</f>
        <v>#REF!</v>
      </c>
      <c r="E160" s="54" t="s">
        <v>504</v>
      </c>
      <c r="F160" s="32" t="s">
        <v>427</v>
      </c>
    </row>
    <row r="161" spans="1:6" ht="30" customHeight="1" x14ac:dyDescent="0.25">
      <c r="A161" s="74" t="s">
        <v>474</v>
      </c>
      <c r="B161" s="70" t="s">
        <v>483</v>
      </c>
      <c r="C161" s="95" t="s">
        <v>484</v>
      </c>
      <c r="D161" s="51">
        <v>55000000</v>
      </c>
      <c r="E161" s="54" t="s">
        <v>505</v>
      </c>
      <c r="F161" s="54" t="s">
        <v>506</v>
      </c>
    </row>
    <row r="162" spans="1:6" ht="30" customHeight="1" x14ac:dyDescent="0.25">
      <c r="A162" s="74" t="s">
        <v>475</v>
      </c>
      <c r="B162" s="70" t="s">
        <v>507</v>
      </c>
      <c r="C162" s="7" t="s">
        <v>508</v>
      </c>
      <c r="D162" s="51" t="e">
        <f>#REF!*#REF!</f>
        <v>#REF!</v>
      </c>
      <c r="E162" s="32" t="s">
        <v>531</v>
      </c>
      <c r="F162" s="32" t="s">
        <v>421</v>
      </c>
    </row>
    <row r="163" spans="1:6" ht="30" customHeight="1" x14ac:dyDescent="0.25">
      <c r="A163" s="74" t="s">
        <v>495</v>
      </c>
      <c r="B163" s="70" t="s">
        <v>509</v>
      </c>
      <c r="C163" s="7" t="s">
        <v>510</v>
      </c>
      <c r="D163" s="51" t="e">
        <f>#REF!*#REF!</f>
        <v>#REF!</v>
      </c>
      <c r="E163" s="32" t="s">
        <v>531</v>
      </c>
      <c r="F163" s="32" t="s">
        <v>421</v>
      </c>
    </row>
    <row r="164" spans="1:6" ht="30" customHeight="1" x14ac:dyDescent="0.25">
      <c r="A164" s="74" t="s">
        <v>496</v>
      </c>
      <c r="B164" s="70" t="s">
        <v>511</v>
      </c>
      <c r="C164" s="67" t="s">
        <v>508</v>
      </c>
      <c r="D164" s="51" t="e">
        <f>#REF!*#REF!</f>
        <v>#REF!</v>
      </c>
      <c r="E164" s="32" t="s">
        <v>531</v>
      </c>
      <c r="F164" s="32" t="s">
        <v>421</v>
      </c>
    </row>
    <row r="165" spans="1:6" ht="30" customHeight="1" x14ac:dyDescent="0.25">
      <c r="A165" s="74" t="s">
        <v>497</v>
      </c>
      <c r="B165" s="82" t="s">
        <v>512</v>
      </c>
      <c r="C165" s="35" t="s">
        <v>513</v>
      </c>
      <c r="D165" s="51" t="e">
        <f>#REF!*#REF!</f>
        <v>#REF!</v>
      </c>
      <c r="E165" s="32" t="s">
        <v>531</v>
      </c>
      <c r="F165" s="32" t="s">
        <v>418</v>
      </c>
    </row>
    <row r="166" spans="1:6" ht="30" customHeight="1" x14ac:dyDescent="0.25">
      <c r="A166" s="74" t="s">
        <v>498</v>
      </c>
      <c r="B166" s="70" t="s">
        <v>514</v>
      </c>
      <c r="C166" s="7" t="s">
        <v>515</v>
      </c>
      <c r="D166" s="51" t="e">
        <f>#REF!*#REF!</f>
        <v>#REF!</v>
      </c>
      <c r="E166" s="32" t="s">
        <v>531</v>
      </c>
      <c r="F166" s="32" t="s">
        <v>418</v>
      </c>
    </row>
    <row r="167" spans="1:6" ht="30" customHeight="1" x14ac:dyDescent="0.25">
      <c r="A167" s="74" t="s">
        <v>499</v>
      </c>
      <c r="B167" s="70" t="s">
        <v>516</v>
      </c>
      <c r="C167" s="7" t="s">
        <v>517</v>
      </c>
      <c r="D167" s="51" t="e">
        <f>#REF!*#REF!</f>
        <v>#REF!</v>
      </c>
      <c r="E167" s="32" t="s">
        <v>531</v>
      </c>
      <c r="F167" s="32" t="s">
        <v>418</v>
      </c>
    </row>
    <row r="168" spans="1:6" ht="30" customHeight="1" x14ac:dyDescent="0.25">
      <c r="A168" s="74" t="s">
        <v>500</v>
      </c>
      <c r="B168" s="70" t="s">
        <v>518</v>
      </c>
      <c r="C168" s="7" t="s">
        <v>508</v>
      </c>
      <c r="D168" s="51" t="e">
        <f>#REF!*#REF!</f>
        <v>#REF!</v>
      </c>
      <c r="E168" s="32" t="s">
        <v>531</v>
      </c>
      <c r="F168" s="32" t="s">
        <v>427</v>
      </c>
    </row>
    <row r="169" spans="1:6" s="25" customFormat="1" ht="30" customHeight="1" x14ac:dyDescent="0.25">
      <c r="A169" s="74" t="s">
        <v>501</v>
      </c>
      <c r="B169" s="70" t="s">
        <v>519</v>
      </c>
      <c r="C169" s="33" t="s">
        <v>508</v>
      </c>
      <c r="D169" s="51" t="e">
        <f>#REF!*#REF!</f>
        <v>#REF!</v>
      </c>
      <c r="E169" s="32" t="s">
        <v>531</v>
      </c>
      <c r="F169" s="32" t="s">
        <v>418</v>
      </c>
    </row>
    <row r="170" spans="1:6" ht="30" customHeight="1" x14ac:dyDescent="0.25">
      <c r="A170" s="74" t="s">
        <v>502</v>
      </c>
      <c r="B170" s="83" t="s">
        <v>526</v>
      </c>
      <c r="C170" s="7" t="s">
        <v>510</v>
      </c>
      <c r="D170" s="51" t="e">
        <f>#REF!*#REF!</f>
        <v>#REF!</v>
      </c>
      <c r="E170" s="32" t="s">
        <v>531</v>
      </c>
      <c r="F170" s="32" t="s">
        <v>418</v>
      </c>
    </row>
    <row r="171" spans="1:6" ht="30" customHeight="1" x14ac:dyDescent="0.25">
      <c r="A171" s="74" t="s">
        <v>520</v>
      </c>
      <c r="B171" s="70" t="s">
        <v>527</v>
      </c>
      <c r="C171" s="7" t="s">
        <v>508</v>
      </c>
      <c r="D171" s="51" t="e">
        <f>#REF!*#REF!</f>
        <v>#REF!</v>
      </c>
      <c r="E171" s="32" t="s">
        <v>531</v>
      </c>
      <c r="F171" s="32" t="s">
        <v>418</v>
      </c>
    </row>
    <row r="172" spans="1:6" ht="30" customHeight="1" x14ac:dyDescent="0.25">
      <c r="A172" s="74" t="s">
        <v>521</v>
      </c>
      <c r="B172" s="70" t="s">
        <v>528</v>
      </c>
      <c r="C172" s="7" t="s">
        <v>529</v>
      </c>
      <c r="D172" s="51" t="e">
        <f>#REF!*#REF!</f>
        <v>#REF!</v>
      </c>
      <c r="E172" s="32" t="s">
        <v>531</v>
      </c>
      <c r="F172" s="32" t="s">
        <v>418</v>
      </c>
    </row>
    <row r="173" spans="1:6" ht="30" customHeight="1" x14ac:dyDescent="0.25">
      <c r="A173" s="74" t="s">
        <v>522</v>
      </c>
      <c r="B173" s="70" t="s">
        <v>530</v>
      </c>
      <c r="C173" s="35" t="s">
        <v>508</v>
      </c>
      <c r="D173" s="51" t="e">
        <f>#REF!*#REF!</f>
        <v>#REF!</v>
      </c>
      <c r="E173" s="32" t="s">
        <v>531</v>
      </c>
      <c r="F173" s="32" t="s">
        <v>427</v>
      </c>
    </row>
    <row r="174" spans="1:6" ht="30" customHeight="1" x14ac:dyDescent="0.25">
      <c r="A174" s="74" t="s">
        <v>523</v>
      </c>
      <c r="B174" s="84" t="s">
        <v>532</v>
      </c>
      <c r="C174" s="47" t="s">
        <v>533</v>
      </c>
      <c r="D174" s="51" t="e">
        <f>#REF!*#REF!</f>
        <v>#REF!</v>
      </c>
      <c r="E174" s="40" t="s">
        <v>539</v>
      </c>
      <c r="F174" s="40" t="s">
        <v>405</v>
      </c>
    </row>
    <row r="175" spans="1:6" s="25" customFormat="1" ht="30" customHeight="1" x14ac:dyDescent="0.25">
      <c r="A175" s="74" t="s">
        <v>524</v>
      </c>
      <c r="B175" s="70" t="s">
        <v>537</v>
      </c>
      <c r="C175" s="33" t="s">
        <v>538</v>
      </c>
      <c r="D175" s="51" t="e">
        <f>#REF!*#REF!</f>
        <v>#REF!</v>
      </c>
      <c r="E175" s="40" t="s">
        <v>539</v>
      </c>
      <c r="F175" s="40" t="s">
        <v>405</v>
      </c>
    </row>
    <row r="176" spans="1:6" ht="30" customHeight="1" x14ac:dyDescent="0.25">
      <c r="A176" s="74" t="s">
        <v>525</v>
      </c>
      <c r="B176" s="70" t="s">
        <v>534</v>
      </c>
      <c r="C176" s="7" t="s">
        <v>205</v>
      </c>
      <c r="D176" s="51" t="e">
        <f>#REF!*#REF!</f>
        <v>#REF!</v>
      </c>
      <c r="E176" s="40" t="s">
        <v>540</v>
      </c>
      <c r="F176" s="40" t="s">
        <v>418</v>
      </c>
    </row>
    <row r="177" spans="1:6" ht="30" customHeight="1" x14ac:dyDescent="0.25">
      <c r="A177" s="74" t="s">
        <v>535</v>
      </c>
      <c r="B177" s="70" t="s">
        <v>536</v>
      </c>
      <c r="C177" s="75" t="s">
        <v>543</v>
      </c>
      <c r="D177" s="52">
        <v>20000000</v>
      </c>
      <c r="E177" s="40" t="s">
        <v>540</v>
      </c>
      <c r="F177" s="54" t="s">
        <v>549</v>
      </c>
    </row>
    <row r="178" spans="1:6" ht="30" customHeight="1" x14ac:dyDescent="0.25">
      <c r="A178" s="74" t="s">
        <v>541</v>
      </c>
      <c r="B178" s="78" t="s">
        <v>545</v>
      </c>
      <c r="C178" s="90" t="s">
        <v>546</v>
      </c>
      <c r="D178" s="52">
        <v>100000000</v>
      </c>
      <c r="E178" s="54" t="s">
        <v>547</v>
      </c>
      <c r="F178" s="54" t="s">
        <v>548</v>
      </c>
    </row>
    <row r="179" spans="1:6" ht="30" customHeight="1" x14ac:dyDescent="0.25">
      <c r="A179" s="74" t="s">
        <v>542</v>
      </c>
      <c r="B179" s="70" t="s">
        <v>550</v>
      </c>
      <c r="C179" s="91" t="s">
        <v>551</v>
      </c>
      <c r="D179" s="52">
        <v>7000000</v>
      </c>
      <c r="E179" s="54" t="s">
        <v>552</v>
      </c>
      <c r="F179" s="54" t="s">
        <v>553</v>
      </c>
    </row>
    <row r="180" spans="1:6" ht="30" customHeight="1" x14ac:dyDescent="0.25">
      <c r="A180" s="74" t="s">
        <v>554</v>
      </c>
      <c r="B180" s="85" t="s">
        <v>557</v>
      </c>
      <c r="C180" s="92" t="s">
        <v>558</v>
      </c>
      <c r="D180" s="52">
        <v>7000000</v>
      </c>
      <c r="E180" s="54" t="s">
        <v>559</v>
      </c>
      <c r="F180" s="54" t="s">
        <v>428</v>
      </c>
    </row>
    <row r="181" spans="1:6" ht="30" customHeight="1" x14ac:dyDescent="0.25">
      <c r="A181" s="74" t="s">
        <v>555</v>
      </c>
      <c r="B181" s="70" t="s">
        <v>560</v>
      </c>
      <c r="C181" s="75" t="s">
        <v>561</v>
      </c>
      <c r="D181" s="52">
        <v>43000000</v>
      </c>
      <c r="E181" s="54" t="s">
        <v>562</v>
      </c>
      <c r="F181" s="54" t="s">
        <v>418</v>
      </c>
    </row>
    <row r="182" spans="1:6" ht="30" customHeight="1" x14ac:dyDescent="0.25">
      <c r="A182" s="74" t="s">
        <v>556</v>
      </c>
      <c r="B182" s="70" t="s">
        <v>349</v>
      </c>
      <c r="C182" s="70" t="s">
        <v>350</v>
      </c>
      <c r="D182" s="34" t="e">
        <f>#REF!*#REF!</f>
        <v>#REF!</v>
      </c>
      <c r="E182" s="32" t="s">
        <v>563</v>
      </c>
      <c r="F182" s="32" t="s">
        <v>405</v>
      </c>
    </row>
    <row r="183" spans="1:6" s="25" customFormat="1" ht="30" customHeight="1" x14ac:dyDescent="0.25">
      <c r="A183" s="74" t="s">
        <v>564</v>
      </c>
      <c r="B183" s="86" t="s">
        <v>566</v>
      </c>
      <c r="C183" s="86" t="s">
        <v>567</v>
      </c>
      <c r="D183" s="52">
        <v>30000000</v>
      </c>
      <c r="E183" s="30" t="s">
        <v>568</v>
      </c>
      <c r="F183" s="30" t="s">
        <v>418</v>
      </c>
    </row>
    <row r="184" spans="1:6" s="25" customFormat="1" ht="30" customHeight="1" x14ac:dyDescent="0.25">
      <c r="A184" s="74" t="s">
        <v>565</v>
      </c>
      <c r="B184" s="87" t="s">
        <v>569</v>
      </c>
      <c r="C184" s="93" t="s">
        <v>570</v>
      </c>
      <c r="D184" s="34">
        <v>160000000</v>
      </c>
      <c r="E184" s="54" t="s">
        <v>571</v>
      </c>
      <c r="F184" s="54" t="s">
        <v>428</v>
      </c>
    </row>
    <row r="185" spans="1:6" ht="30" customHeight="1" x14ac:dyDescent="0.25">
      <c r="A185" s="74" t="s">
        <v>572</v>
      </c>
      <c r="B185" s="75" t="s">
        <v>574</v>
      </c>
      <c r="C185" s="75" t="s">
        <v>575</v>
      </c>
      <c r="D185" s="52">
        <v>6721000</v>
      </c>
      <c r="E185" s="54" t="s">
        <v>576</v>
      </c>
      <c r="F185" s="54" t="s">
        <v>427</v>
      </c>
    </row>
    <row r="186" spans="1:6" ht="30" customHeight="1" x14ac:dyDescent="0.25">
      <c r="A186" s="74" t="s">
        <v>573</v>
      </c>
      <c r="B186" s="87" t="s">
        <v>569</v>
      </c>
      <c r="C186" s="75" t="s">
        <v>577</v>
      </c>
      <c r="D186" s="34">
        <v>308000000</v>
      </c>
      <c r="E186" s="54" t="s">
        <v>576</v>
      </c>
      <c r="F186" s="54" t="s">
        <v>578</v>
      </c>
    </row>
    <row r="187" spans="1:6" ht="30" customHeight="1" x14ac:dyDescent="0.25">
      <c r="A187" s="74" t="s">
        <v>579</v>
      </c>
      <c r="B187" s="78" t="s">
        <v>367</v>
      </c>
      <c r="C187" s="75" t="s">
        <v>598</v>
      </c>
      <c r="D187" s="34" t="e">
        <f>#REF!*#REF!</f>
        <v>#REF!</v>
      </c>
      <c r="E187" s="32" t="s">
        <v>603</v>
      </c>
      <c r="F187" s="32" t="s">
        <v>407</v>
      </c>
    </row>
    <row r="188" spans="1:6" ht="30" customHeight="1" x14ac:dyDescent="0.25">
      <c r="A188" s="74" t="s">
        <v>581</v>
      </c>
      <c r="B188" s="70" t="s">
        <v>369</v>
      </c>
      <c r="C188" s="70" t="s">
        <v>599</v>
      </c>
      <c r="D188" s="34" t="e">
        <f>#REF!*#REF!</f>
        <v>#REF!</v>
      </c>
      <c r="E188" s="32" t="s">
        <v>603</v>
      </c>
      <c r="F188" s="32" t="s">
        <v>407</v>
      </c>
    </row>
    <row r="189" spans="1:6" ht="30" customHeight="1" x14ac:dyDescent="0.25">
      <c r="A189" s="74" t="s">
        <v>583</v>
      </c>
      <c r="B189" s="70" t="s">
        <v>373</v>
      </c>
      <c r="C189" s="70" t="s">
        <v>600</v>
      </c>
      <c r="D189" s="34" t="e">
        <f>#REF!*#REF!</f>
        <v>#REF!</v>
      </c>
      <c r="E189" s="32" t="s">
        <v>603</v>
      </c>
      <c r="F189" s="32" t="s">
        <v>407</v>
      </c>
    </row>
    <row r="190" spans="1:6" ht="30" customHeight="1" x14ac:dyDescent="0.25">
      <c r="A190" s="74" t="s">
        <v>580</v>
      </c>
      <c r="B190" s="70" t="s">
        <v>449</v>
      </c>
      <c r="C190" s="94" t="s">
        <v>601</v>
      </c>
      <c r="D190" s="34" t="e">
        <f>#REF!*#REF!</f>
        <v>#REF!</v>
      </c>
      <c r="E190" s="32" t="s">
        <v>603</v>
      </c>
      <c r="F190" s="32" t="s">
        <v>407</v>
      </c>
    </row>
    <row r="191" spans="1:6" ht="30" customHeight="1" x14ac:dyDescent="0.25">
      <c r="A191" s="74" t="s">
        <v>582</v>
      </c>
      <c r="B191" s="70" t="s">
        <v>389</v>
      </c>
      <c r="C191" s="70" t="s">
        <v>602</v>
      </c>
      <c r="D191" s="34" t="e">
        <f>#REF!*#REF!</f>
        <v>#REF!</v>
      </c>
      <c r="E191" s="32" t="s">
        <v>603</v>
      </c>
      <c r="F191" s="32" t="s">
        <v>407</v>
      </c>
    </row>
    <row r="192" spans="1:6" ht="30" customHeight="1" x14ac:dyDescent="0.25">
      <c r="A192" s="74" t="s">
        <v>584</v>
      </c>
      <c r="B192" s="88" t="s">
        <v>393</v>
      </c>
      <c r="C192" s="68" t="s">
        <v>394</v>
      </c>
      <c r="D192" s="50" t="e">
        <f>#REF!*#REF!</f>
        <v>#REF!</v>
      </c>
      <c r="E192" s="69" t="s">
        <v>603</v>
      </c>
      <c r="F192" s="69" t="s">
        <v>407</v>
      </c>
    </row>
    <row r="193" spans="1:6" ht="30" customHeight="1" x14ac:dyDescent="0.25">
      <c r="A193" s="89" t="s">
        <v>585</v>
      </c>
      <c r="B193" s="70" t="s">
        <v>560</v>
      </c>
      <c r="C193" s="75" t="s">
        <v>605</v>
      </c>
      <c r="D193" s="34">
        <v>10000000</v>
      </c>
      <c r="E193" s="32" t="s">
        <v>606</v>
      </c>
      <c r="F193" s="32" t="s">
        <v>607</v>
      </c>
    </row>
    <row r="194" spans="1:6" ht="30" customHeight="1" x14ac:dyDescent="0.25">
      <c r="A194" s="89" t="s">
        <v>586</v>
      </c>
      <c r="B194" s="70" t="s">
        <v>560</v>
      </c>
      <c r="C194" s="70" t="s">
        <v>608</v>
      </c>
      <c r="D194" s="34">
        <v>21709000</v>
      </c>
      <c r="E194" s="32" t="s">
        <v>607</v>
      </c>
      <c r="F194" s="32" t="s">
        <v>407</v>
      </c>
    </row>
    <row r="195" spans="1:6" ht="30" customHeight="1" x14ac:dyDescent="0.25">
      <c r="A195" s="74" t="s">
        <v>587</v>
      </c>
      <c r="B195" s="85" t="s">
        <v>609</v>
      </c>
      <c r="C195" s="7" t="s">
        <v>610</v>
      </c>
      <c r="D195" s="34" t="e">
        <f>#REF!*#REF!</f>
        <v>#REF!</v>
      </c>
      <c r="E195" s="30" t="s">
        <v>611</v>
      </c>
      <c r="F195" s="32" t="s">
        <v>407</v>
      </c>
    </row>
    <row r="196" spans="1:6" ht="30" customHeight="1" x14ac:dyDescent="0.25">
      <c r="A196" s="74" t="s">
        <v>588</v>
      </c>
      <c r="B196" s="84" t="s">
        <v>442</v>
      </c>
      <c r="C196" s="7" t="s">
        <v>612</v>
      </c>
      <c r="D196" s="34" t="e">
        <f>#REF!*#REF!</f>
        <v>#REF!</v>
      </c>
      <c r="E196" s="30" t="s">
        <v>611</v>
      </c>
      <c r="F196" s="32" t="s">
        <v>407</v>
      </c>
    </row>
    <row r="197" spans="1:6" ht="30" customHeight="1" x14ac:dyDescent="0.25">
      <c r="A197" s="89" t="s">
        <v>589</v>
      </c>
      <c r="B197" s="84" t="s">
        <v>604</v>
      </c>
      <c r="C197" s="7" t="s">
        <v>613</v>
      </c>
      <c r="D197" s="34" t="e">
        <f>#REF!*#REF!</f>
        <v>#REF!</v>
      </c>
      <c r="E197" s="30" t="s">
        <v>611</v>
      </c>
      <c r="F197" s="32" t="s">
        <v>407</v>
      </c>
    </row>
    <row r="198" spans="1:6" ht="30" customHeight="1" x14ac:dyDescent="0.25">
      <c r="A198" s="89" t="s">
        <v>590</v>
      </c>
      <c r="B198" s="84" t="s">
        <v>453</v>
      </c>
      <c r="C198" s="7" t="s">
        <v>614</v>
      </c>
      <c r="D198" s="34" t="e">
        <f>#REF!*#REF!</f>
        <v>#REF!</v>
      </c>
      <c r="E198" s="30" t="s">
        <v>611</v>
      </c>
      <c r="F198" s="32" t="s">
        <v>407</v>
      </c>
    </row>
    <row r="199" spans="1:6" ht="30" customHeight="1" x14ac:dyDescent="0.25">
      <c r="A199" s="89" t="s">
        <v>591</v>
      </c>
      <c r="B199" s="84" t="s">
        <v>450</v>
      </c>
      <c r="C199" s="7" t="s">
        <v>615</v>
      </c>
      <c r="D199" s="34" t="e">
        <f>#REF!*#REF!</f>
        <v>#REF!</v>
      </c>
      <c r="E199" s="30" t="s">
        <v>611</v>
      </c>
      <c r="F199" s="32" t="s">
        <v>407</v>
      </c>
    </row>
    <row r="200" spans="1:6" ht="30" customHeight="1" x14ac:dyDescent="0.25">
      <c r="A200" s="89" t="s">
        <v>592</v>
      </c>
      <c r="B200" s="84" t="s">
        <v>616</v>
      </c>
      <c r="C200" s="7" t="s">
        <v>617</v>
      </c>
      <c r="D200" s="34" t="e">
        <f>#REF!*#REF!</f>
        <v>#REF!</v>
      </c>
      <c r="E200" s="39"/>
      <c r="F200" s="39"/>
    </row>
    <row r="201" spans="1:6" ht="30" customHeight="1" x14ac:dyDescent="0.25">
      <c r="A201" s="89" t="s">
        <v>593</v>
      </c>
      <c r="B201" s="84" t="s">
        <v>618</v>
      </c>
      <c r="C201" s="7" t="s">
        <v>619</v>
      </c>
      <c r="D201" s="34" t="e">
        <f>#REF!*#REF!</f>
        <v>#REF!</v>
      </c>
      <c r="E201" s="39"/>
      <c r="F201" s="39"/>
    </row>
    <row r="202" spans="1:6" ht="30" customHeight="1" x14ac:dyDescent="0.25">
      <c r="A202" s="89" t="s">
        <v>594</v>
      </c>
      <c r="B202" s="84" t="s">
        <v>374</v>
      </c>
      <c r="C202" s="7" t="s">
        <v>620</v>
      </c>
      <c r="D202" s="34" t="e">
        <f>#REF!*#REF!</f>
        <v>#REF!</v>
      </c>
      <c r="E202" s="39"/>
      <c r="F202" s="39"/>
    </row>
    <row r="203" spans="1:6" ht="30" customHeight="1" x14ac:dyDescent="0.25">
      <c r="A203" s="89" t="s">
        <v>595</v>
      </c>
      <c r="B203" s="84" t="s">
        <v>621</v>
      </c>
      <c r="C203" s="7" t="s">
        <v>622</v>
      </c>
      <c r="D203" s="34" t="e">
        <f>#REF!*#REF!</f>
        <v>#REF!</v>
      </c>
      <c r="E203" s="39"/>
      <c r="F203" s="39"/>
    </row>
    <row r="204" spans="1:6" ht="30" customHeight="1" x14ac:dyDescent="0.25">
      <c r="A204" s="89" t="s">
        <v>596</v>
      </c>
      <c r="B204" s="84" t="s">
        <v>387</v>
      </c>
      <c r="C204" s="7" t="s">
        <v>634</v>
      </c>
      <c r="D204" s="34" t="e">
        <f>#REF!*#REF!</f>
        <v>#REF!</v>
      </c>
      <c r="E204" s="39"/>
      <c r="F204" s="39"/>
    </row>
    <row r="205" spans="1:6" ht="30" customHeight="1" x14ac:dyDescent="0.25">
      <c r="A205" s="89" t="s">
        <v>597</v>
      </c>
      <c r="B205" s="84" t="s">
        <v>399</v>
      </c>
      <c r="C205" s="7" t="s">
        <v>635</v>
      </c>
      <c r="D205" s="34" t="e">
        <f>#REF!*#REF!</f>
        <v>#REF!</v>
      </c>
      <c r="E205" s="39"/>
      <c r="F205" s="39"/>
    </row>
    <row r="206" spans="1:6" ht="30" customHeight="1" x14ac:dyDescent="0.25">
      <c r="A206" s="89" t="s">
        <v>623</v>
      </c>
      <c r="B206" s="84" t="s">
        <v>481</v>
      </c>
      <c r="C206" s="7" t="s">
        <v>615</v>
      </c>
      <c r="D206" s="34" t="e">
        <f>#REF!*#REF!</f>
        <v>#REF!</v>
      </c>
      <c r="E206" s="39"/>
      <c r="F206" s="39"/>
    </row>
    <row r="207" spans="1:6" ht="30" customHeight="1" x14ac:dyDescent="0.25">
      <c r="A207" s="74" t="s">
        <v>624</v>
      </c>
      <c r="B207" s="84" t="s">
        <v>530</v>
      </c>
      <c r="C207" s="7" t="s">
        <v>636</v>
      </c>
      <c r="D207" s="34" t="e">
        <f>#REF!*#REF!</f>
        <v>#REF!</v>
      </c>
      <c r="E207" s="39"/>
      <c r="F207" s="39"/>
    </row>
    <row r="208" spans="1:6" ht="30" customHeight="1" x14ac:dyDescent="0.25">
      <c r="A208" s="74" t="s">
        <v>625</v>
      </c>
      <c r="B208" s="84" t="s">
        <v>518</v>
      </c>
      <c r="C208" s="7" t="s">
        <v>636</v>
      </c>
      <c r="D208" s="34" t="e">
        <f>#REF!*#REF!</f>
        <v>#REF!</v>
      </c>
      <c r="E208" s="39"/>
      <c r="F208" s="39"/>
    </row>
    <row r="209" spans="1:6" ht="30" customHeight="1" x14ac:dyDescent="0.25">
      <c r="A209" s="74" t="s">
        <v>626</v>
      </c>
      <c r="B209" s="84"/>
      <c r="C209" s="39"/>
      <c r="D209" s="34" t="e">
        <f>#REF!*#REF!</f>
        <v>#REF!</v>
      </c>
      <c r="E209" s="39"/>
      <c r="F209" s="39"/>
    </row>
    <row r="210" spans="1:6" ht="30" customHeight="1" x14ac:dyDescent="0.25">
      <c r="A210" s="74" t="s">
        <v>627</v>
      </c>
      <c r="B210" s="84"/>
      <c r="C210" s="39"/>
      <c r="D210" s="34" t="e">
        <f>#REF!*#REF!</f>
        <v>#REF!</v>
      </c>
      <c r="E210" s="39"/>
      <c r="F210" s="39"/>
    </row>
    <row r="211" spans="1:6" ht="30" customHeight="1" x14ac:dyDescent="0.25">
      <c r="A211" s="28" t="s">
        <v>628</v>
      </c>
      <c r="B211" s="39"/>
      <c r="C211" s="39"/>
      <c r="D211" s="34" t="e">
        <f>#REF!*#REF!</f>
        <v>#REF!</v>
      </c>
      <c r="E211" s="39"/>
      <c r="F211" s="39"/>
    </row>
    <row r="212" spans="1:6" ht="30" customHeight="1" x14ac:dyDescent="0.25">
      <c r="A212" s="28" t="s">
        <v>629</v>
      </c>
      <c r="B212" s="39"/>
      <c r="C212" s="39"/>
      <c r="D212" s="34" t="e">
        <f>#REF!*#REF!</f>
        <v>#REF!</v>
      </c>
      <c r="E212" s="39"/>
      <c r="F212" s="39"/>
    </row>
    <row r="213" spans="1:6" ht="30" customHeight="1" x14ac:dyDescent="0.25">
      <c r="A213" s="28" t="s">
        <v>630</v>
      </c>
      <c r="B213" s="39"/>
      <c r="C213" s="39"/>
      <c r="D213" s="34" t="e">
        <f>#REF!*#REF!</f>
        <v>#REF!</v>
      </c>
      <c r="E213" s="39"/>
      <c r="F213" s="39"/>
    </row>
    <row r="214" spans="1:6" ht="30" customHeight="1" x14ac:dyDescent="0.25">
      <c r="A214" s="28" t="s">
        <v>631</v>
      </c>
      <c r="B214" s="39"/>
      <c r="C214" s="39"/>
      <c r="D214" s="34" t="e">
        <f>#REF!*#REF!</f>
        <v>#REF!</v>
      </c>
      <c r="E214" s="39"/>
      <c r="F214" s="39"/>
    </row>
    <row r="215" spans="1:6" ht="30" customHeight="1" x14ac:dyDescent="0.25">
      <c r="A215" s="28" t="s">
        <v>632</v>
      </c>
      <c r="B215" s="39"/>
      <c r="C215" s="39"/>
      <c r="D215" s="34" t="e">
        <f>#REF!*#REF!</f>
        <v>#REF!</v>
      </c>
      <c r="E215" s="39"/>
      <c r="F215" s="39"/>
    </row>
    <row r="216" spans="1:6" ht="30" customHeight="1" x14ac:dyDescent="0.25">
      <c r="A216" s="28" t="s">
        <v>633</v>
      </c>
      <c r="B216" s="39"/>
      <c r="C216" s="39"/>
      <c r="D216" s="34" t="e">
        <f>#REF!*#REF!</f>
        <v>#REF!</v>
      </c>
      <c r="E216" s="39"/>
      <c r="F216" s="39"/>
    </row>
  </sheetData>
  <autoFilter ref="A1:F216" xr:uid="{00000000-0009-0000-0000-000000000000}"/>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workbookViewId="0">
      <pane ySplit="1" topLeftCell="A3" activePane="bottomLeft" state="frozen"/>
      <selection pane="bottomLeft" activeCell="F3" sqref="F3"/>
    </sheetView>
  </sheetViews>
  <sheetFormatPr baseColWidth="10" defaultRowHeight="15" x14ac:dyDescent="0.25"/>
  <cols>
    <col min="1" max="1" width="17" bestFit="1" customWidth="1"/>
    <col min="2" max="2" width="15.140625" customWidth="1"/>
    <col min="3" max="3" width="39.5703125" customWidth="1"/>
    <col min="6" max="6" width="21" customWidth="1"/>
  </cols>
  <sheetData>
    <row r="1" spans="1:6" x14ac:dyDescent="0.25">
      <c r="A1" s="5" t="s">
        <v>3</v>
      </c>
      <c r="B1" s="5" t="s">
        <v>0</v>
      </c>
      <c r="C1" s="5" t="s">
        <v>1</v>
      </c>
      <c r="D1" s="5" t="s">
        <v>4</v>
      </c>
      <c r="E1" s="5" t="s">
        <v>458</v>
      </c>
      <c r="F1" s="5" t="s">
        <v>459</v>
      </c>
    </row>
    <row r="2" spans="1:6" s="10" customFormat="1" ht="150" x14ac:dyDescent="0.25">
      <c r="A2" s="58" t="s">
        <v>465</v>
      </c>
      <c r="B2" s="59" t="s">
        <v>454</v>
      </c>
      <c r="C2" s="56" t="s">
        <v>456</v>
      </c>
      <c r="D2" s="55" t="s">
        <v>455</v>
      </c>
      <c r="E2" s="57" t="s">
        <v>457</v>
      </c>
      <c r="F2" s="57" t="s">
        <v>462</v>
      </c>
    </row>
    <row r="3" spans="1:6" s="10" customFormat="1" ht="255" x14ac:dyDescent="0.25">
      <c r="A3" s="57" t="s">
        <v>464</v>
      </c>
      <c r="B3" s="35" t="s">
        <v>463</v>
      </c>
      <c r="C3" s="35" t="s">
        <v>466</v>
      </c>
      <c r="D3" s="4">
        <v>15111141</v>
      </c>
      <c r="E3" s="57" t="s">
        <v>417</v>
      </c>
      <c r="F3" s="61" t="s">
        <v>425</v>
      </c>
    </row>
    <row r="4" spans="1:6" s="10" customFormat="1" ht="180" x14ac:dyDescent="0.25">
      <c r="A4" s="57" t="s">
        <v>467</v>
      </c>
      <c r="B4" s="35" t="s">
        <v>463</v>
      </c>
      <c r="C4" s="60" t="s">
        <v>468</v>
      </c>
      <c r="D4" s="4">
        <v>10721900</v>
      </c>
      <c r="E4" s="61" t="s">
        <v>485</v>
      </c>
      <c r="F4" s="61" t="s">
        <v>407</v>
      </c>
    </row>
    <row r="5" spans="1:6" x14ac:dyDescent="0.25">
      <c r="A5" s="16"/>
      <c r="B5" s="18"/>
      <c r="C5" s="19"/>
      <c r="D5" s="4"/>
      <c r="E5" s="16"/>
      <c r="F5" s="16"/>
    </row>
    <row r="6" spans="1:6" x14ac:dyDescent="0.25">
      <c r="A6" s="20"/>
      <c r="B6" s="20"/>
      <c r="C6" s="6"/>
      <c r="D6" s="24"/>
      <c r="E6" s="21"/>
      <c r="F6" s="21"/>
    </row>
    <row r="7" spans="1:6" s="10" customFormat="1" x14ac:dyDescent="0.25">
      <c r="A7" s="23"/>
      <c r="B7" s="3"/>
      <c r="C7" s="3"/>
      <c r="D7" s="4"/>
      <c r="E7" s="22"/>
      <c r="F7" s="22"/>
    </row>
    <row r="8" spans="1:6" x14ac:dyDescent="0.25">
      <c r="A8" s="23"/>
      <c r="B8" s="3"/>
      <c r="C8" s="3"/>
      <c r="D8" s="4"/>
      <c r="E8" s="22"/>
      <c r="F8" s="22"/>
    </row>
    <row r="9" spans="1:6" x14ac:dyDescent="0.25">
      <c r="A9" s="23"/>
      <c r="B9" s="3"/>
      <c r="C9" s="11"/>
      <c r="D9" s="4"/>
      <c r="E9" s="22"/>
      <c r="F9" s="22"/>
    </row>
    <row r="10" spans="1:6" x14ac:dyDescent="0.25">
      <c r="A10" s="2"/>
      <c r="B10" s="2"/>
      <c r="C10" s="2"/>
      <c r="D10" s="2"/>
      <c r="E10" s="2"/>
      <c r="F10" s="2"/>
    </row>
    <row r="11" spans="1:6" x14ac:dyDescent="0.25">
      <c r="A11" s="2"/>
      <c r="B11" s="2"/>
      <c r="C11" s="2"/>
      <c r="D11" s="2"/>
      <c r="E11" s="2"/>
      <c r="F11" s="2"/>
    </row>
    <row r="12" spans="1:6" x14ac:dyDescent="0.25">
      <c r="A12" s="2"/>
      <c r="B12" s="2"/>
      <c r="C12" s="2"/>
      <c r="D12" s="2"/>
      <c r="E12" s="2"/>
      <c r="F12" s="2"/>
    </row>
    <row r="13" spans="1:6" x14ac:dyDescent="0.25">
      <c r="A13" s="2"/>
      <c r="B13" s="2"/>
      <c r="C13" s="2"/>
      <c r="D13" s="2"/>
      <c r="E13" s="2"/>
      <c r="F13"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3"/>
  <sheetViews>
    <sheetView workbookViewId="0">
      <selection activeCell="E1" sqref="E1"/>
    </sheetView>
  </sheetViews>
  <sheetFormatPr baseColWidth="10" defaultRowHeight="20.100000000000001" customHeight="1" x14ac:dyDescent="0.25"/>
  <cols>
    <col min="1" max="1" width="27.42578125" style="1" customWidth="1"/>
    <col min="2" max="2" width="28.140625" style="1" bestFit="1" customWidth="1"/>
    <col min="3" max="3" width="41.42578125" customWidth="1"/>
  </cols>
  <sheetData>
    <row r="1" spans="1:6" ht="20.100000000000001" customHeight="1" x14ac:dyDescent="0.25">
      <c r="A1" s="5" t="s">
        <v>3</v>
      </c>
      <c r="B1" s="5" t="s">
        <v>0</v>
      </c>
      <c r="C1" s="5" t="s">
        <v>1</v>
      </c>
      <c r="D1" s="5" t="s">
        <v>4</v>
      </c>
      <c r="E1" s="1"/>
      <c r="F1" s="1"/>
    </row>
    <row r="2" spans="1:6" s="14" customFormat="1" ht="178.5" customHeight="1" x14ac:dyDescent="0.25">
      <c r="A2" s="63" t="s">
        <v>471</v>
      </c>
      <c r="B2" s="64" t="s">
        <v>489</v>
      </c>
      <c r="C2" s="65" t="s">
        <v>488</v>
      </c>
      <c r="D2" s="62" t="s">
        <v>490</v>
      </c>
    </row>
    <row r="3" spans="1:6" ht="167.25" customHeight="1" x14ac:dyDescent="0.25">
      <c r="A3" s="13"/>
      <c r="B3" s="15"/>
      <c r="C3" s="12"/>
    </row>
    <row r="24" spans="1:2" s="9" customFormat="1" ht="20.100000000000001" customHeight="1" x14ac:dyDescent="0.25"/>
    <row r="25" spans="1:2" s="9" customFormat="1" ht="20.100000000000001" customHeight="1" x14ac:dyDescent="0.25"/>
    <row r="26" spans="1:2" s="9" customFormat="1" ht="20.100000000000001" customHeight="1" x14ac:dyDescent="0.25"/>
    <row r="27" spans="1:2" s="9" customFormat="1" ht="20.100000000000001" customHeight="1" x14ac:dyDescent="0.25"/>
    <row r="28" spans="1:2" s="9" customFormat="1" ht="20.100000000000001" customHeight="1" x14ac:dyDescent="0.25"/>
    <row r="29" spans="1:2" s="9" customFormat="1" ht="20.100000000000001" customHeight="1" x14ac:dyDescent="0.25">
      <c r="A29" s="8"/>
      <c r="B29" s="8"/>
    </row>
    <row r="30" spans="1:2" s="9" customFormat="1" ht="20.100000000000001" customHeight="1" x14ac:dyDescent="0.25">
      <c r="A30" s="8"/>
      <c r="B30" s="8"/>
    </row>
    <row r="31" spans="1:2" s="9" customFormat="1" ht="20.100000000000001" customHeight="1" x14ac:dyDescent="0.25">
      <c r="A31" s="8"/>
      <c r="B31" s="8"/>
    </row>
    <row r="32" spans="1:2" s="9" customFormat="1" ht="20.100000000000001" customHeight="1" x14ac:dyDescent="0.25">
      <c r="A32" s="8"/>
      <c r="B32" s="8"/>
    </row>
    <row r="33" spans="1:2" s="9" customFormat="1" ht="20.100000000000001" customHeight="1" x14ac:dyDescent="0.25">
      <c r="A33" s="8"/>
      <c r="B33" s="8"/>
    </row>
    <row r="34" spans="1:2" s="9" customFormat="1" ht="20.100000000000001" customHeight="1" x14ac:dyDescent="0.25">
      <c r="A34" s="8"/>
      <c r="B34" s="8"/>
    </row>
    <row r="35" spans="1:2" s="9" customFormat="1" ht="20.100000000000001" customHeight="1" x14ac:dyDescent="0.25">
      <c r="A35" s="8"/>
      <c r="B35" s="8"/>
    </row>
    <row r="36" spans="1:2" s="9" customFormat="1" ht="20.100000000000001" customHeight="1" x14ac:dyDescent="0.25">
      <c r="A36" s="8"/>
      <c r="B36" s="8"/>
    </row>
    <row r="37" spans="1:2" s="9" customFormat="1" ht="20.100000000000001" customHeight="1" x14ac:dyDescent="0.25">
      <c r="A37" s="8"/>
      <c r="B37" s="8"/>
    </row>
    <row r="38" spans="1:2" s="9" customFormat="1" ht="20.100000000000001" customHeight="1" x14ac:dyDescent="0.25">
      <c r="A38" s="8"/>
      <c r="B38" s="8"/>
    </row>
    <row r="39" spans="1:2" s="9" customFormat="1" ht="20.100000000000001" customHeight="1" x14ac:dyDescent="0.25">
      <c r="A39" s="8"/>
      <c r="B39" s="8"/>
    </row>
    <row r="40" spans="1:2" s="9" customFormat="1" ht="20.100000000000001" customHeight="1" x14ac:dyDescent="0.25">
      <c r="A40" s="8"/>
      <c r="B40" s="8"/>
    </row>
    <row r="41" spans="1:2" s="9" customFormat="1" ht="20.100000000000001" customHeight="1" x14ac:dyDescent="0.25">
      <c r="A41" s="8"/>
      <c r="B41" s="8"/>
    </row>
    <row r="42" spans="1:2" s="9" customFormat="1" ht="20.100000000000001" customHeight="1" x14ac:dyDescent="0.25">
      <c r="A42" s="8"/>
      <c r="B42" s="8"/>
    </row>
    <row r="43" spans="1:2" s="9" customFormat="1" ht="20.100000000000001" customHeight="1" x14ac:dyDescent="0.25">
      <c r="A43" s="8"/>
      <c r="B43" s="8"/>
    </row>
    <row r="44" spans="1:2" s="9" customFormat="1" ht="20.100000000000001" customHeight="1" x14ac:dyDescent="0.25">
      <c r="A44" s="8"/>
      <c r="B44" s="8"/>
    </row>
    <row r="45" spans="1:2" s="9" customFormat="1" ht="20.100000000000001" customHeight="1" x14ac:dyDescent="0.25">
      <c r="A45" s="8"/>
      <c r="B45" s="8"/>
    </row>
    <row r="46" spans="1:2" s="9" customFormat="1" ht="20.100000000000001" customHeight="1" x14ac:dyDescent="0.25">
      <c r="A46" s="8"/>
      <c r="B46" s="8"/>
    </row>
    <row r="47" spans="1:2" s="9" customFormat="1" ht="20.100000000000001" customHeight="1" x14ac:dyDescent="0.25">
      <c r="A47" s="8"/>
      <c r="B47" s="8"/>
    </row>
    <row r="48" spans="1:2" s="9" customFormat="1" ht="20.100000000000001" customHeight="1" x14ac:dyDescent="0.25">
      <c r="A48" s="8"/>
      <c r="B48" s="8"/>
    </row>
    <row r="49" spans="1:2" s="9" customFormat="1" ht="20.100000000000001" customHeight="1" x14ac:dyDescent="0.25">
      <c r="A49" s="8"/>
      <c r="B49" s="8"/>
    </row>
    <row r="50" spans="1:2" s="9" customFormat="1" ht="20.100000000000001" customHeight="1" x14ac:dyDescent="0.25">
      <c r="A50" s="8"/>
      <c r="B50" s="8"/>
    </row>
    <row r="51" spans="1:2" s="9" customFormat="1" ht="20.100000000000001" customHeight="1" x14ac:dyDescent="0.25">
      <c r="A51" s="8"/>
      <c r="B51" s="8"/>
    </row>
    <row r="52" spans="1:2" s="9" customFormat="1" ht="20.100000000000001" customHeight="1" x14ac:dyDescent="0.25">
      <c r="A52" s="8"/>
      <c r="B52" s="8"/>
    </row>
    <row r="53" spans="1:2" s="9" customFormat="1" ht="20.100000000000001" customHeight="1" x14ac:dyDescent="0.25">
      <c r="A53" s="8"/>
      <c r="B53" s="8"/>
    </row>
    <row r="54" spans="1:2" s="9" customFormat="1" ht="20.100000000000001" customHeight="1" x14ac:dyDescent="0.25">
      <c r="A54" s="8"/>
      <c r="B54" s="8"/>
    </row>
    <row r="55" spans="1:2" s="9" customFormat="1" ht="20.100000000000001" customHeight="1" x14ac:dyDescent="0.25">
      <c r="A55" s="8"/>
      <c r="B55" s="8"/>
    </row>
    <row r="56" spans="1:2" s="9" customFormat="1" ht="20.100000000000001" customHeight="1" x14ac:dyDescent="0.25">
      <c r="A56" s="8"/>
      <c r="B56" s="8"/>
    </row>
    <row r="57" spans="1:2" s="9" customFormat="1" ht="20.100000000000001" customHeight="1" x14ac:dyDescent="0.25">
      <c r="A57" s="8"/>
      <c r="B57" s="8"/>
    </row>
    <row r="58" spans="1:2" s="9" customFormat="1" ht="20.100000000000001" customHeight="1" x14ac:dyDescent="0.25">
      <c r="A58" s="8"/>
      <c r="B58" s="8"/>
    </row>
    <row r="59" spans="1:2" s="9" customFormat="1" ht="20.100000000000001" customHeight="1" x14ac:dyDescent="0.25">
      <c r="A59" s="8"/>
      <c r="B59" s="8"/>
    </row>
    <row r="60" spans="1:2" s="9" customFormat="1" ht="20.100000000000001" customHeight="1" x14ac:dyDescent="0.25">
      <c r="A60" s="8"/>
      <c r="B60" s="8"/>
    </row>
    <row r="61" spans="1:2" s="9" customFormat="1" ht="20.100000000000001" customHeight="1" x14ac:dyDescent="0.25">
      <c r="A61" s="8"/>
      <c r="B61" s="8"/>
    </row>
    <row r="62" spans="1:2" s="9" customFormat="1" ht="20.100000000000001" customHeight="1" x14ac:dyDescent="0.25">
      <c r="A62" s="8"/>
      <c r="B62" s="8"/>
    </row>
    <row r="63" spans="1:2" s="9" customFormat="1" ht="20.100000000000001" customHeight="1" x14ac:dyDescent="0.25">
      <c r="A63" s="8"/>
      <c r="B63" s="8"/>
    </row>
    <row r="64" spans="1:2" s="9" customFormat="1" ht="20.100000000000001" customHeight="1" x14ac:dyDescent="0.25">
      <c r="A64" s="8"/>
      <c r="B64" s="8"/>
    </row>
    <row r="65" spans="1:2" s="9" customFormat="1" ht="20.100000000000001" customHeight="1" x14ac:dyDescent="0.25">
      <c r="A65" s="8"/>
      <c r="B65" s="8"/>
    </row>
    <row r="66" spans="1:2" s="9" customFormat="1" ht="20.100000000000001" customHeight="1" x14ac:dyDescent="0.25">
      <c r="A66" s="8"/>
      <c r="B66" s="8"/>
    </row>
    <row r="67" spans="1:2" s="9" customFormat="1" ht="20.100000000000001" customHeight="1" x14ac:dyDescent="0.25">
      <c r="A67" s="8"/>
      <c r="B67" s="8"/>
    </row>
    <row r="68" spans="1:2" s="9" customFormat="1" ht="20.100000000000001" customHeight="1" x14ac:dyDescent="0.25">
      <c r="A68" s="8"/>
      <c r="B68" s="8"/>
    </row>
    <row r="69" spans="1:2" s="9" customFormat="1" ht="20.100000000000001" customHeight="1" x14ac:dyDescent="0.25">
      <c r="A69" s="8"/>
      <c r="B69" s="8"/>
    </row>
    <row r="70" spans="1:2" s="9" customFormat="1" ht="20.100000000000001" customHeight="1" x14ac:dyDescent="0.25">
      <c r="A70" s="8"/>
      <c r="B70" s="8"/>
    </row>
    <row r="71" spans="1:2" s="9" customFormat="1" ht="20.100000000000001" customHeight="1" x14ac:dyDescent="0.25">
      <c r="A71" s="8"/>
      <c r="B71" s="8"/>
    </row>
    <row r="72" spans="1:2" s="9" customFormat="1" ht="20.100000000000001" customHeight="1" x14ac:dyDescent="0.25">
      <c r="A72" s="8"/>
      <c r="B72" s="8"/>
    </row>
    <row r="73" spans="1:2" s="9" customFormat="1" ht="20.100000000000001" customHeight="1" x14ac:dyDescent="0.25">
      <c r="A73" s="8"/>
      <c r="B73" s="8"/>
    </row>
    <row r="74" spans="1:2" s="9" customFormat="1" ht="20.100000000000001" customHeight="1" x14ac:dyDescent="0.25">
      <c r="A74" s="8"/>
      <c r="B74" s="8"/>
    </row>
    <row r="75" spans="1:2" s="9" customFormat="1" ht="20.100000000000001" customHeight="1" x14ac:dyDescent="0.25">
      <c r="A75" s="8"/>
      <c r="B75" s="8"/>
    </row>
    <row r="76" spans="1:2" s="9" customFormat="1" ht="20.100000000000001" customHeight="1" x14ac:dyDescent="0.25">
      <c r="A76" s="8"/>
      <c r="B76" s="8"/>
    </row>
    <row r="77" spans="1:2" s="9" customFormat="1" ht="20.100000000000001" customHeight="1" x14ac:dyDescent="0.25">
      <c r="A77" s="8"/>
      <c r="B77" s="8"/>
    </row>
    <row r="78" spans="1:2" s="9" customFormat="1" ht="20.100000000000001" customHeight="1" x14ac:dyDescent="0.25">
      <c r="A78" s="8"/>
      <c r="B78" s="8"/>
    </row>
    <row r="79" spans="1:2" s="9" customFormat="1" ht="20.100000000000001" customHeight="1" x14ac:dyDescent="0.25">
      <c r="A79" s="8"/>
      <c r="B79" s="8"/>
    </row>
    <row r="80" spans="1:2" s="9" customFormat="1" ht="20.100000000000001" customHeight="1" x14ac:dyDescent="0.25">
      <c r="A80" s="8"/>
      <c r="B80" s="8"/>
    </row>
    <row r="81" spans="1:2" s="9" customFormat="1" ht="20.100000000000001" customHeight="1" x14ac:dyDescent="0.25">
      <c r="A81" s="8"/>
      <c r="B81" s="8"/>
    </row>
    <row r="82" spans="1:2" s="9" customFormat="1" ht="20.100000000000001" customHeight="1" x14ac:dyDescent="0.25">
      <c r="A82" s="8"/>
      <c r="B82" s="8"/>
    </row>
    <row r="83" spans="1:2" s="9" customFormat="1" ht="20.100000000000001" customHeight="1" x14ac:dyDescent="0.25">
      <c r="A83" s="8"/>
      <c r="B83" s="8"/>
    </row>
    <row r="84" spans="1:2" s="9" customFormat="1" ht="20.100000000000001" customHeight="1" x14ac:dyDescent="0.25">
      <c r="A84" s="8"/>
      <c r="B84" s="8"/>
    </row>
    <row r="85" spans="1:2" s="9" customFormat="1" ht="20.100000000000001" customHeight="1" x14ac:dyDescent="0.25">
      <c r="A85" s="8"/>
      <c r="B85" s="8"/>
    </row>
    <row r="86" spans="1:2" s="9" customFormat="1" ht="20.100000000000001" customHeight="1" x14ac:dyDescent="0.25">
      <c r="A86" s="8"/>
      <c r="B86" s="8"/>
    </row>
    <row r="87" spans="1:2" s="9" customFormat="1" ht="20.100000000000001" customHeight="1" x14ac:dyDescent="0.25">
      <c r="A87" s="8"/>
      <c r="B87" s="8"/>
    </row>
    <row r="88" spans="1:2" s="9" customFormat="1" ht="20.100000000000001" customHeight="1" x14ac:dyDescent="0.25">
      <c r="A88" s="8"/>
      <c r="B88" s="8"/>
    </row>
    <row r="89" spans="1:2" s="9" customFormat="1" ht="20.100000000000001" customHeight="1" x14ac:dyDescent="0.25">
      <c r="A89" s="8"/>
      <c r="B89" s="8"/>
    </row>
    <row r="90" spans="1:2" s="9" customFormat="1" ht="20.100000000000001" customHeight="1" x14ac:dyDescent="0.25">
      <c r="A90" s="8"/>
      <c r="B90" s="8"/>
    </row>
    <row r="91" spans="1:2" s="9" customFormat="1" ht="20.100000000000001" customHeight="1" x14ac:dyDescent="0.25">
      <c r="A91" s="8"/>
      <c r="B91" s="8"/>
    </row>
    <row r="92" spans="1:2" s="9" customFormat="1" ht="20.100000000000001" customHeight="1" x14ac:dyDescent="0.25">
      <c r="A92" s="8"/>
      <c r="B92" s="8"/>
    </row>
    <row r="93" spans="1:2" s="9" customFormat="1" ht="20.100000000000001" customHeight="1" x14ac:dyDescent="0.25">
      <c r="A93" s="8"/>
      <c r="B93" s="8"/>
    </row>
  </sheetData>
  <pageMargins left="0.7" right="0.7" top="0.75" bottom="0.75" header="0.3" footer="0.3"/>
  <pageSetup paperSize="281"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
  <sheetViews>
    <sheetView topLeftCell="A2" workbookViewId="0">
      <selection activeCell="G1" sqref="G1"/>
    </sheetView>
  </sheetViews>
  <sheetFormatPr baseColWidth="10" defaultRowHeight="15" x14ac:dyDescent="0.25"/>
  <cols>
    <col min="1" max="1" width="14.42578125" style="27" bestFit="1" customWidth="1"/>
    <col min="2" max="2" width="11.42578125" style="27"/>
    <col min="3" max="3" width="45.85546875" style="27" customWidth="1"/>
    <col min="4" max="4" width="11.42578125" style="27"/>
    <col min="5" max="5" width="12.85546875" style="27" bestFit="1" customWidth="1"/>
    <col min="6" max="6" width="20.140625" style="27" bestFit="1" customWidth="1"/>
    <col min="7" max="16384" width="11.42578125" style="27"/>
  </cols>
  <sheetData>
    <row r="1" spans="1:6" x14ac:dyDescent="0.25">
      <c r="A1" s="26" t="s">
        <v>3</v>
      </c>
      <c r="B1" s="26" t="s">
        <v>0</v>
      </c>
      <c r="C1" s="26" t="s">
        <v>1</v>
      </c>
      <c r="D1" s="26" t="s">
        <v>4</v>
      </c>
      <c r="E1" s="26" t="s">
        <v>458</v>
      </c>
      <c r="F1" s="26" t="s">
        <v>459</v>
      </c>
    </row>
    <row r="2" spans="1:6" ht="158.25" customHeight="1" x14ac:dyDescent="0.25">
      <c r="A2" s="39"/>
      <c r="B2" s="33" t="s">
        <v>454</v>
      </c>
      <c r="C2" s="7" t="s">
        <v>469</v>
      </c>
      <c r="D2" s="17" t="s">
        <v>470</v>
      </c>
      <c r="E2" s="17" t="s">
        <v>486</v>
      </c>
      <c r="F2" s="17" t="s">
        <v>487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CONTRATACION</vt:lpstr>
      <vt:lpstr>MINIMA CUANTIA</vt:lpstr>
      <vt:lpstr>SAMC</vt:lpstr>
      <vt:lpstr>LICITACION</vt:lpstr>
      <vt:lpstr>CONTRATACION!_Hlk135389894</vt:lpstr>
      <vt:lpstr>CONTRATACION!_Hlk166680417</vt:lpstr>
      <vt:lpstr>CONTRATACION!_Hlk167960946</vt:lpstr>
      <vt:lpstr>CONTRATACION!_Hlk188519661</vt:lpstr>
      <vt:lpstr>CONTRATACION!_Hlk188628937</vt:lpstr>
      <vt:lpstr>CONTRATACION!_Hlk200613423</vt:lpstr>
      <vt:lpstr>SAMC!_Hlk99046058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Humana</dc:creator>
  <cp:lastModifiedBy>dell vostro</cp:lastModifiedBy>
  <cp:lastPrinted>2025-08-12T20:42:42Z</cp:lastPrinted>
  <dcterms:created xsi:type="dcterms:W3CDTF">2024-02-08T15:08:56Z</dcterms:created>
  <dcterms:modified xsi:type="dcterms:W3CDTF">2025-08-28T22:28:32Z</dcterms:modified>
</cp:coreProperties>
</file>