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9120" windowHeight="3570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sz val="11"/>
            <color indexed="8"/>
            <rFont val="Calibri"/>
            <family val="2"/>
          </rPr>
          <t xml:space="preserve">CCE:
</t>
        </r>
        <r>
          <rPr>
            <sz val="11"/>
            <color theme="1"/>
            <rFont val="Calibri"/>
            <family val="2"/>
          </rPr>
          <t xml:space="preserve">Agregar los códigos UNSPSC completos con los 8 dígitos y cada código UNSPSC separado por un espacio.
</t>
        </r>
      </text>
    </comment>
    <comment ref="C57" authorId="0">
      <text>
        <r>
          <rPr>
            <sz val="11"/>
            <color indexed="8"/>
            <rFont val="Calibri"/>
            <family val="2"/>
          </rPr>
          <t>CCE:</t>
        </r>
        <r>
          <rPr>
            <sz val="11"/>
            <color theme="1"/>
            <rFont val="Calibri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<sst xmlns="http://schemas.openxmlformats.org/spreadsheetml/2006/main" count="445" uniqueCount="151">
  <si>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</si>
  <si>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</si>
  <si>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</si>
  <si>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</si>
  <si>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</si>
  <si>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</si>
  <si>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</si>
  <si>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</si>
  <si>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</si>
  <si>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</si>
  <si>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</si>
  <si>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</si>
  <si>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</si>
  <si>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</si>
  <si>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</si>
  <si>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</si>
  <si>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</si>
  <si>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</si>
  <si>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</si>
  <si>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</si>
  <si>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</si>
  <si>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</si>
  <si>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</si>
  <si>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</si>
  <si>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</si>
  <si>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</si>
  <si>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</si>
  <si>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</si>
  <si>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</si>
  <si>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</si>
  <si>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</si>
  <si>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</si>
  <si>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</si>
  <si>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</si>
  <si>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</si>
  <si>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</si>
  <si>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</si>
  <si>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</si>
  <si>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</si>
  <si>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</si>
  <si>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</si>
  <si>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</si>
  <si>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</si>
  <si>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</si>
  <si>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</si>
  <si>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</si>
  <si>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</si>
  <si>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</si>
  <si>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</si>
  <si>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</si>
  <si>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</si>
  <si>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</si>
  <si>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</si>
  <si>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</si>
  <si>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</si>
  <si>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</si>
  <si>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</si>
  <si>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</si>
  <si>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</si>
  <si>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</si>
  <si>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</si>
  <si>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</si>
  <si>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</si>
  <si>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</si>
  <si>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</si>
  <si>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</si>
  <si>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</si>
  <si>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</si>
  <si>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</si>
  <si>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</si>
  <si>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</si>
  <si>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</si>
  <si>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</si>
  <si>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</si>
  <si>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</si>
  <si>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</si>
  <si>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</si>
  <si>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</si>
  <si>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</si>
  <si>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</si>
  <si>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</si>
  <si>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</si>
  <si>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</si>
  <si>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</si>
  <si>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</si>
  <si>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</si>
  <si>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</si>
  <si>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</si>
  <si>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</si>
  <si>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</si>
  <si>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</si>
  <si>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</si>
  <si>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</si>
  <si>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</si>
  <si>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</si>
  <si>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</si>
  <si>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</si>
  <si>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</si>
  <si>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</si>
  <si>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</si>
  <si>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</si>
  <si>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</si>
  <si>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MISION.El Instituto Municipal de Cultura de Yumbo tiene como misión propender y promover las políticas, planes, programas y proyectos encaminados a fortalecer la cultura, teniendo en cuenta la participación de la comunidad, organizaciones e instituciones; propiciando la accesibilidad y disfrute de los procesos de formación, fomento, difusión, creación, investigación  y organización, comprometidos en un trabajo continuo por la protección y conservación del patrimonio cultural, rescatando, preservando y fomentando los valores culturales de la comunidad yumbeña.  VISION:  Ser el mejor ente rector de la cultura a nivel regional, liderando el desarrollo artístico y cultural del Municipio de Yumbo, ofreciendo servicios con calidad, innovación, cobertura y eficiencia, aportando  al desarrollo económico, social y educativo de la región.</t>
  </si>
  <si>
    <t>INSTITUTO MUNICIPAL DE CULRURA DE YUMBO</t>
  </si>
  <si>
    <t>CRA 5 # 6-34 - Yumbo Valle del Cauca</t>
  </si>
  <si>
    <t>imcy.gov.co</t>
  </si>
  <si>
    <t xml:space="preserve">Fortalecer la biblioteca pública y sus extensiones a través del desarrollo de sus diversos programas, aportando a la formación integral de los usuarios. Lo anterior desarrollado a partir de una infraestructura que cuente con los requerimientos necesarios para brindar un servicio al cliente de calidad.
Formular, gestionar y ejecutar políticas, Planes, programas y proyectos que fortalezcan  el arte y la cultura del Municipio de Yumbo con el propósito de crear nuevos espacios abiertos y no convencionales para el desarrollo de las expresiones culturales y artísticas, que aporten a la cohesión y sana convivencia. 
Proteger, valorar, preservar y difundir el patrimonio material e inmaterial y promover su sostenibilidad y su apropiación social.
Promover y fortalecer  la actividad artística y cultural.
Administrar eficientemente  los recursos financieros  del Instituto Municipal de Cultura,  atendiendo los procesos de programación, cierre y ejecución. </t>
  </si>
  <si>
    <t>sandycarvajal0224@outlook.com</t>
  </si>
  <si>
    <t>octubre 27 de 2020</t>
  </si>
  <si>
    <t>14111507-44122011-31201512-44121804-44121708-44122011-44122003-44121708-60105704-44121705-44121902-31201503-44111515-44122101-14001530-14121503-14111606-44121619-14111519-60111217-12352310-44103103-44121619-14111504-31201610-26111702-</t>
  </si>
  <si>
    <t>SUMINISTRO DE PAPELERIA Y UTILES DE OFICINA</t>
  </si>
  <si>
    <t>50161509-50201715-52151504-50201706-14111705-47121701-47130000-47131807-47131810-47131801-47121701-14111703-48102108-47131812-53131626-47131501-47130000-</t>
  </si>
  <si>
    <t>SUMINISTRO DE ASEO Y DE LIMPIEZA - ALIMENTOS Y BEBIDAS</t>
  </si>
  <si>
    <t>60130000-72154200</t>
  </si>
  <si>
    <t>INSTRUMENTOS MUSICALES, PIEZAS Y ACCESORIOS</t>
  </si>
  <si>
    <t>SERVICIOS DE MANTENIMIENTO Y REPARACON DE INSTRUMENTOS</t>
  </si>
  <si>
    <t>ADQUISICION, ACTUALIZACION Y SOPORTE SOFTWARE VARIOS</t>
  </si>
  <si>
    <t>MANTENIMIENTO Y SOPORTE HARDWARE</t>
  </si>
  <si>
    <t>ADQUISICION DE SISTEMA DE SEGURIDAD POR MONITOREO DE CAMARAS</t>
  </si>
  <si>
    <t>COMPUTADORES E INSUMOS</t>
  </si>
  <si>
    <t>LIBROS DE REFRENCIA</t>
  </si>
  <si>
    <t>83111501-83101803-83101500-83101803</t>
  </si>
  <si>
    <t>45000000-43212115-43212108-43211701-43231510</t>
  </si>
  <si>
    <t>56000000 - 52121604-52131501</t>
  </si>
  <si>
    <t>53100000-53110000</t>
  </si>
  <si>
    <t>ORGANIZACIÓN DE EVENTOS CULTURALES</t>
  </si>
  <si>
    <t>SERVICIOS DE PROMOCION Y DIFUSION CULTURAL</t>
  </si>
  <si>
    <t>SERVICIOS DE PRESERVACION O PROMOCION DEL PATRIMONIO CULTURAL</t>
  </si>
  <si>
    <t>SERVICIO DE INSTALACION O MANTENIMIENTO O REPARACION DE AIRES ACONDICIONADO</t>
  </si>
  <si>
    <t xml:space="preserve">SERVICIO DE INSPECION, MANTENIMIENTO O REPARACION DE EXTINGUIDORES DE FUEGO </t>
  </si>
  <si>
    <t>SERVICIO DE TELEFONIA LOCAL, TELEFONIA CELULAR, ACUEDUCTO Y ALACANTARILLADO, SUMINISTRO DE ELECTRICIDAD TRIFASICA</t>
  </si>
  <si>
    <t>BIBLIOTECAS PUBLICAS PARA USO PUBLICO EN GENERAL</t>
  </si>
  <si>
    <t>SERVICIOS EDUCATIVOS Y DE FORMACION</t>
  </si>
  <si>
    <t>ALQUILER DE VEHICULOS</t>
  </si>
  <si>
    <t>SEGUROS DE EDIFICIOS O DEL CONTENIDO DE EDIFICIOS</t>
  </si>
  <si>
    <t xml:space="preserve">SERVICIOS DE GESTION, SERVICIOS PROFESIONALES DE EMPRESA Y SERVICIOS ADMINISTRATIVOS, INTERVENTORIA </t>
  </si>
  <si>
    <t>SERVICIOS EDITORIALES, DE DISEÑO DE ARTES GRAFICAS Y BELLAS ARTES</t>
  </si>
  <si>
    <t>EQUIPOS Y SUMINISTROS PARA IMPRESIÓN, FOTOGRAFIA Y AUDIOVISUALES</t>
  </si>
  <si>
    <t xml:space="preserve">MUEBLES, MOILIARIO Y DECORACION </t>
  </si>
  <si>
    <t>SERVICIO DE LIMPIEZA Y MANTENIEMIENTO DE EDIFICIOS GENERALES</t>
  </si>
  <si>
    <t>SERVICIOS  DE GUARDAS DE SEGURIDAD</t>
  </si>
  <si>
    <t>DESFIBRILADOR</t>
  </si>
  <si>
    <t>COMPRA E INSTALACION AIRE ACONDICIONADO</t>
  </si>
  <si>
    <t>BOTIQUIN TIPO B - SUMINISTROS DE PRIMEROS AUXILIOS</t>
  </si>
  <si>
    <t>PLANIFICACION DE COMPENSACIONES O BENEFICIOS</t>
  </si>
  <si>
    <t>CAPACITACION</t>
  </si>
  <si>
    <t>DOTACION SERVICIOS GENERALES</t>
  </si>
  <si>
    <t xml:space="preserve">sandycarvajal0224@outlook.com </t>
  </si>
  <si>
    <t>Desde $25.438.728 hasta $254.387.280</t>
  </si>
  <si>
    <t>Desde $0 hasta $25.438.728</t>
  </si>
  <si>
    <t xml:space="preserve">CONSTRUCION OBRA - INFRAESTRUCTURA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</si>
</sst>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\ * #,##0.0_);_(&quot;$&quot;\ * \(#,##0.0\);_(&quot;$&quot;\ 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4" applyNumberFormat="0" applyFont="0" applyAlignment="0" applyProtection="0"/>
    <xf numFmtId="3" fontId="3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9" fillId="34" borderId="10" xfId="47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4" fillId="35" borderId="10" xfId="39" applyFont="1" applyFill="1" applyBorder="1" applyAlignment="1" applyProtection="1">
      <alignment horizontal="center" vertical="center" wrapText="1"/>
      <protection/>
    </xf>
    <xf numFmtId="1" fontId="0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6" applyFont="1" applyFill="1" applyProtection="1">
      <alignment/>
      <protection/>
    </xf>
    <xf numFmtId="0" fontId="2" fillId="0" borderId="0" xfId="56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6" applyFont="1" applyFill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vertical="top" wrapText="1"/>
      <protection/>
    </xf>
    <xf numFmtId="0" fontId="30" fillId="0" borderId="0" xfId="0" applyFont="1" applyAlignment="1" applyProtection="1">
      <alignment wrapText="1"/>
      <protection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9" fillId="0" borderId="0" xfId="0" applyFont="1" applyAlignment="1">
      <alignment wrapText="1"/>
    </xf>
    <xf numFmtId="0" fontId="38" fillId="30" borderId="10" xfId="46" applyBorder="1" applyProtection="1">
      <alignment horizontal="center" vertical="center"/>
      <protection/>
    </xf>
    <xf numFmtId="49" fontId="31" fillId="0" borderId="10" xfId="33" applyBorder="1" applyProtection="1">
      <alignment horizontal="left" vertical="center"/>
      <protection/>
    </xf>
    <xf numFmtId="3" fontId="31" fillId="0" borderId="10" xfId="58" applyBorder="1" applyProtection="1">
      <alignment horizontal="right" vertical="center"/>
      <protection/>
    </xf>
    <xf numFmtId="0" fontId="38" fillId="30" borderId="10" xfId="46" applyBorder="1" applyAlignment="1" applyProtection="1">
      <alignment horizontal="center" vertical="center" wrapText="1"/>
      <protection/>
    </xf>
    <xf numFmtId="0" fontId="50" fillId="34" borderId="10" xfId="0" applyNumberFormat="1" applyFont="1" applyFill="1" applyBorder="1" applyAlignment="1">
      <alignment wrapText="1"/>
    </xf>
    <xf numFmtId="14" fontId="5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 quotePrefix="1">
      <alignment wrapText="1"/>
      <protection locked="0"/>
    </xf>
    <xf numFmtId="0" fontId="39" fillId="34" borderId="10" xfId="47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wrapText="1"/>
      <protection locked="0"/>
    </xf>
    <xf numFmtId="14" fontId="50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wrapText="1"/>
    </xf>
    <xf numFmtId="0" fontId="0" fillId="0" borderId="11" xfId="0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177" fontId="0" fillId="34" borderId="10" xfId="52" applyFont="1" applyFill="1" applyBorder="1" applyAlignment="1" applyProtection="1">
      <alignment horizontal="right" vertical="top" wrapText="1"/>
      <protection locked="0"/>
    </xf>
    <xf numFmtId="178" fontId="0" fillId="34" borderId="10" xfId="52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>
      <alignment wrapText="1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10" xfId="0" applyNumberFormat="1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177" fontId="0" fillId="2" borderId="10" xfId="52" applyFont="1" applyFill="1" applyBorder="1" applyAlignment="1" applyProtection="1">
      <alignment horizontal="right" vertical="top" wrapText="1"/>
      <protection locked="0"/>
    </xf>
    <xf numFmtId="3" fontId="50" fillId="34" borderId="10" xfId="0" applyNumberFormat="1" applyFont="1" applyFill="1" applyBorder="1" applyAlignment="1" applyProtection="1">
      <alignment wrapText="1"/>
      <protection locked="0"/>
    </xf>
    <xf numFmtId="0" fontId="51" fillId="0" borderId="13" xfId="0" applyFont="1" applyBorder="1" applyAlignment="1">
      <alignment horizontal="left" wrapText="1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erStyle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Numeric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61"/>
  <sheetViews>
    <sheetView showGridLines="0" tabSelected="1" zoomScale="60" zoomScaleNormal="60" zoomScalePageLayoutView="80" workbookViewId="0" topLeftCell="A43">
      <selection activeCell="E10" sqref="E10"/>
    </sheetView>
  </sheetViews>
  <sheetFormatPr defaultColWidth="11.42187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9" width="24.57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1.42187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30" t="s">
        <v>103</v>
      </c>
      <c r="F5" s="54" t="s">
        <v>24</v>
      </c>
      <c r="G5" s="55"/>
      <c r="H5" s="55"/>
      <c r="I5" s="56"/>
    </row>
    <row r="6" spans="2:9" ht="15">
      <c r="B6" s="3" t="s">
        <v>2</v>
      </c>
      <c r="C6" s="30" t="s">
        <v>104</v>
      </c>
      <c r="F6" s="57"/>
      <c r="G6" s="58"/>
      <c r="H6" s="58"/>
      <c r="I6" s="59"/>
    </row>
    <row r="7" spans="2:9" ht="15">
      <c r="B7" s="3" t="s">
        <v>3</v>
      </c>
      <c r="C7" s="31">
        <v>6691529</v>
      </c>
      <c r="F7" s="57"/>
      <c r="G7" s="58"/>
      <c r="H7" s="58"/>
      <c r="I7" s="59"/>
    </row>
    <row r="8" spans="2:9" ht="15">
      <c r="B8" s="3" t="s">
        <v>15</v>
      </c>
      <c r="C8" s="32" t="s">
        <v>105</v>
      </c>
      <c r="F8" s="57"/>
      <c r="G8" s="58"/>
      <c r="H8" s="58"/>
      <c r="I8" s="59"/>
    </row>
    <row r="9" spans="2:9" ht="172.5" customHeight="1">
      <c r="B9" s="3" t="s">
        <v>17</v>
      </c>
      <c r="C9" s="39" t="s">
        <v>102</v>
      </c>
      <c r="F9" s="60"/>
      <c r="G9" s="61"/>
      <c r="H9" s="61"/>
      <c r="I9" s="62"/>
    </row>
    <row r="10" spans="2:9" ht="199.5" customHeight="1">
      <c r="B10" s="3" t="s">
        <v>4</v>
      </c>
      <c r="C10" s="40" t="s">
        <v>106</v>
      </c>
      <c r="F10" s="5"/>
      <c r="G10" s="5"/>
      <c r="H10" s="5"/>
      <c r="I10" s="5"/>
    </row>
    <row r="11" spans="2:9" ht="15">
      <c r="B11" s="3" t="s">
        <v>5</v>
      </c>
      <c r="C11" s="30" t="s">
        <v>107</v>
      </c>
      <c r="F11" s="54" t="s">
        <v>23</v>
      </c>
      <c r="G11" s="55"/>
      <c r="H11" s="55"/>
      <c r="I11" s="56"/>
    </row>
    <row r="12" spans="2:9" ht="36" customHeight="1">
      <c r="B12" s="3" t="s">
        <v>20</v>
      </c>
      <c r="C12" s="51">
        <v>3849483170</v>
      </c>
      <c r="F12" s="57"/>
      <c r="G12" s="58"/>
      <c r="H12" s="58"/>
      <c r="I12" s="59"/>
    </row>
    <row r="13" spans="2:9" ht="26.25">
      <c r="B13" s="3" t="s">
        <v>21</v>
      </c>
      <c r="C13" s="34" t="s">
        <v>148</v>
      </c>
      <c r="F13" s="57"/>
      <c r="G13" s="58"/>
      <c r="H13" s="58"/>
      <c r="I13" s="59"/>
    </row>
    <row r="14" spans="2:9" ht="26.25">
      <c r="B14" s="3" t="s">
        <v>22</v>
      </c>
      <c r="C14" s="34" t="s">
        <v>149</v>
      </c>
      <c r="F14" s="57"/>
      <c r="G14" s="58"/>
      <c r="H14" s="58"/>
      <c r="I14" s="59"/>
    </row>
    <row r="15" spans="2:9" ht="26.25">
      <c r="B15" s="3" t="s">
        <v>16</v>
      </c>
      <c r="C15" s="35" t="s">
        <v>108</v>
      </c>
      <c r="F15" s="60"/>
      <c r="G15" s="61"/>
      <c r="H15" s="61"/>
      <c r="I15" s="62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15.5" customHeight="1">
      <c r="B22" s="41" t="s">
        <v>109</v>
      </c>
      <c r="C22" s="42" t="s">
        <v>110</v>
      </c>
      <c r="D22" s="36" t="s">
        <v>40</v>
      </c>
      <c r="E22" s="37">
        <v>1</v>
      </c>
      <c r="F22" s="33" t="s">
        <v>72</v>
      </c>
      <c r="G22" s="33" t="s">
        <v>69</v>
      </c>
      <c r="H22" s="44">
        <v>25000000</v>
      </c>
      <c r="I22" s="44">
        <v>25000000</v>
      </c>
      <c r="J22" s="33" t="s">
        <v>42</v>
      </c>
      <c r="K22" s="33"/>
      <c r="L22" s="33" t="s">
        <v>147</v>
      </c>
    </row>
    <row r="23" spans="2:12" ht="84" customHeight="1">
      <c r="B23" s="41" t="s">
        <v>111</v>
      </c>
      <c r="C23" s="42" t="s">
        <v>112</v>
      </c>
      <c r="D23" s="36" t="s">
        <v>38</v>
      </c>
      <c r="E23" s="37">
        <v>1</v>
      </c>
      <c r="F23" s="33" t="s">
        <v>72</v>
      </c>
      <c r="G23" s="33" t="s">
        <v>69</v>
      </c>
      <c r="H23" s="44">
        <v>10000000</v>
      </c>
      <c r="I23" s="44">
        <v>10000000</v>
      </c>
      <c r="J23" s="33" t="s">
        <v>42</v>
      </c>
      <c r="K23" s="33" t="s">
        <v>43</v>
      </c>
      <c r="L23" s="33" t="s">
        <v>147</v>
      </c>
    </row>
    <row r="24" spans="2:12" ht="23.25" customHeight="1">
      <c r="B24" s="41">
        <v>60130000</v>
      </c>
      <c r="C24" s="43" t="s">
        <v>114</v>
      </c>
      <c r="D24" s="36" t="s">
        <v>94</v>
      </c>
      <c r="E24" s="37">
        <v>1</v>
      </c>
      <c r="F24" s="33" t="s">
        <v>72</v>
      </c>
      <c r="G24" s="33" t="s">
        <v>69</v>
      </c>
      <c r="H24" s="44">
        <v>25000000</v>
      </c>
      <c r="I24" s="44">
        <v>25000000</v>
      </c>
      <c r="J24" s="33" t="s">
        <v>42</v>
      </c>
      <c r="K24" s="33" t="s">
        <v>43</v>
      </c>
      <c r="L24" s="33" t="s">
        <v>147</v>
      </c>
    </row>
    <row r="25" spans="2:12" ht="27" customHeight="1">
      <c r="B25" s="41" t="s">
        <v>113</v>
      </c>
      <c r="C25" s="43" t="s">
        <v>115</v>
      </c>
      <c r="D25" s="36" t="s">
        <v>40</v>
      </c>
      <c r="E25" s="37">
        <v>1</v>
      </c>
      <c r="F25" s="33" t="s">
        <v>72</v>
      </c>
      <c r="G25" s="33" t="s">
        <v>69</v>
      </c>
      <c r="H25" s="44">
        <v>21000000</v>
      </c>
      <c r="I25" s="44">
        <v>21000000</v>
      </c>
      <c r="J25" s="33" t="s">
        <v>42</v>
      </c>
      <c r="K25" s="33" t="s">
        <v>43</v>
      </c>
      <c r="L25" s="33" t="s">
        <v>147</v>
      </c>
    </row>
    <row r="26" spans="2:12" ht="43.5" customHeight="1">
      <c r="B26" s="41">
        <v>4323500</v>
      </c>
      <c r="C26" s="43" t="s">
        <v>116</v>
      </c>
      <c r="D26" s="36" t="s">
        <v>37</v>
      </c>
      <c r="E26" s="37">
        <v>1</v>
      </c>
      <c r="F26" s="33" t="s">
        <v>70</v>
      </c>
      <c r="G26" s="33" t="s">
        <v>69</v>
      </c>
      <c r="H26" s="44">
        <v>5000000</v>
      </c>
      <c r="I26" s="44">
        <v>5000000</v>
      </c>
      <c r="J26" s="33" t="s">
        <v>42</v>
      </c>
      <c r="K26" s="33" t="s">
        <v>43</v>
      </c>
      <c r="L26" s="33" t="s">
        <v>147</v>
      </c>
    </row>
    <row r="27" spans="2:12" ht="34.5" customHeight="1">
      <c r="B27" s="41">
        <v>81112300</v>
      </c>
      <c r="C27" s="43" t="s">
        <v>117</v>
      </c>
      <c r="D27" s="36" t="s">
        <v>37</v>
      </c>
      <c r="E27" s="37">
        <v>11</v>
      </c>
      <c r="F27" s="33" t="s">
        <v>70</v>
      </c>
      <c r="G27" s="33" t="s">
        <v>69</v>
      </c>
      <c r="H27" s="44">
        <v>70000000</v>
      </c>
      <c r="I27" s="44">
        <v>70000000</v>
      </c>
      <c r="J27" s="33" t="s">
        <v>42</v>
      </c>
      <c r="K27" s="33" t="s">
        <v>43</v>
      </c>
      <c r="L27" s="33" t="s">
        <v>147</v>
      </c>
    </row>
    <row r="28" spans="2:12" ht="34.5" customHeight="1">
      <c r="B28" s="41">
        <v>46171610</v>
      </c>
      <c r="C28" s="43" t="s">
        <v>118</v>
      </c>
      <c r="D28" s="36" t="s">
        <v>38</v>
      </c>
      <c r="E28" s="37">
        <v>1</v>
      </c>
      <c r="F28" s="33" t="s">
        <v>72</v>
      </c>
      <c r="G28" s="33" t="s">
        <v>69</v>
      </c>
      <c r="H28" s="44">
        <v>15000000</v>
      </c>
      <c r="I28" s="44">
        <v>15000000</v>
      </c>
      <c r="J28" s="33" t="s">
        <v>42</v>
      </c>
      <c r="K28" s="33" t="s">
        <v>43</v>
      </c>
      <c r="L28" s="33" t="s">
        <v>147</v>
      </c>
    </row>
    <row r="29" spans="2:12" ht="25.5" customHeight="1">
      <c r="B29" s="41">
        <v>43211500</v>
      </c>
      <c r="C29" s="43" t="s">
        <v>119</v>
      </c>
      <c r="D29" s="36" t="s">
        <v>94</v>
      </c>
      <c r="E29" s="37">
        <v>1</v>
      </c>
      <c r="F29" s="33" t="s">
        <v>72</v>
      </c>
      <c r="G29" s="33" t="s">
        <v>69</v>
      </c>
      <c r="H29" s="44">
        <v>15000000</v>
      </c>
      <c r="I29" s="44">
        <v>15000000</v>
      </c>
      <c r="J29" s="33" t="s">
        <v>42</v>
      </c>
      <c r="K29" s="33" t="s">
        <v>43</v>
      </c>
      <c r="L29" s="33" t="s">
        <v>147</v>
      </c>
    </row>
    <row r="30" spans="2:12" ht="27" customHeight="1">
      <c r="B30" s="41">
        <v>55101524</v>
      </c>
      <c r="C30" s="43" t="s">
        <v>120</v>
      </c>
      <c r="D30" s="36" t="s">
        <v>92</v>
      </c>
      <c r="E30" s="37">
        <v>1</v>
      </c>
      <c r="F30" s="33" t="s">
        <v>72</v>
      </c>
      <c r="G30" s="33" t="s">
        <v>69</v>
      </c>
      <c r="H30" s="44">
        <v>1000000</v>
      </c>
      <c r="I30" s="44">
        <v>1000000</v>
      </c>
      <c r="J30" s="33" t="s">
        <v>42</v>
      </c>
      <c r="K30" s="33" t="s">
        <v>43</v>
      </c>
      <c r="L30" s="33" t="s">
        <v>147</v>
      </c>
    </row>
    <row r="31" spans="2:12" ht="25.5" customHeight="1">
      <c r="B31" s="41">
        <v>93141701</v>
      </c>
      <c r="C31" s="43" t="s">
        <v>125</v>
      </c>
      <c r="D31" s="36" t="s">
        <v>37</v>
      </c>
      <c r="E31" s="37">
        <v>11</v>
      </c>
      <c r="F31" s="33" t="s">
        <v>56</v>
      </c>
      <c r="G31" s="33" t="s">
        <v>69</v>
      </c>
      <c r="H31" s="44">
        <v>900000000</v>
      </c>
      <c r="I31" s="44">
        <v>900000000</v>
      </c>
      <c r="J31" s="33" t="s">
        <v>42</v>
      </c>
      <c r="K31" s="33" t="s">
        <v>43</v>
      </c>
      <c r="L31" s="33" t="s">
        <v>147</v>
      </c>
    </row>
    <row r="32" spans="2:12" ht="32.25" customHeight="1">
      <c r="B32" s="41">
        <v>93141702</v>
      </c>
      <c r="C32" s="43" t="s">
        <v>126</v>
      </c>
      <c r="D32" s="36" t="s">
        <v>37</v>
      </c>
      <c r="E32" s="37">
        <v>11</v>
      </c>
      <c r="F32" s="33" t="s">
        <v>72</v>
      </c>
      <c r="G32" s="33" t="s">
        <v>69</v>
      </c>
      <c r="H32" s="44">
        <v>250000000</v>
      </c>
      <c r="I32" s="44">
        <v>250000000</v>
      </c>
      <c r="J32" s="33" t="s">
        <v>42</v>
      </c>
      <c r="K32" s="33" t="s">
        <v>43</v>
      </c>
      <c r="L32" s="33" t="s">
        <v>147</v>
      </c>
    </row>
    <row r="33" spans="2:12" ht="36" customHeight="1">
      <c r="B33" s="41">
        <v>93141707</v>
      </c>
      <c r="C33" s="43" t="s">
        <v>127</v>
      </c>
      <c r="D33" s="36" t="s">
        <v>37</v>
      </c>
      <c r="E33" s="37">
        <v>11</v>
      </c>
      <c r="F33" s="33" t="s">
        <v>72</v>
      </c>
      <c r="G33" s="33" t="s">
        <v>69</v>
      </c>
      <c r="H33" s="44">
        <v>63757170</v>
      </c>
      <c r="I33" s="44">
        <v>63757170</v>
      </c>
      <c r="J33" s="33" t="s">
        <v>42</v>
      </c>
      <c r="K33" s="33" t="s">
        <v>43</v>
      </c>
      <c r="L33" s="33" t="s">
        <v>147</v>
      </c>
    </row>
    <row r="34" spans="2:12" ht="37.5" customHeight="1">
      <c r="B34" s="41">
        <v>72101511</v>
      </c>
      <c r="C34" s="43" t="s">
        <v>128</v>
      </c>
      <c r="D34" s="36" t="s">
        <v>38</v>
      </c>
      <c r="E34" s="37">
        <v>1</v>
      </c>
      <c r="F34" s="33" t="s">
        <v>72</v>
      </c>
      <c r="G34" s="33" t="s">
        <v>69</v>
      </c>
      <c r="H34" s="44">
        <v>12000000</v>
      </c>
      <c r="I34" s="44">
        <v>12000000</v>
      </c>
      <c r="J34" s="33" t="s">
        <v>42</v>
      </c>
      <c r="K34" s="33" t="s">
        <v>43</v>
      </c>
      <c r="L34" s="33" t="s">
        <v>147</v>
      </c>
    </row>
    <row r="35" spans="2:12" ht="37.5" customHeight="1">
      <c r="B35" s="41">
        <v>72101516</v>
      </c>
      <c r="C35" s="43" t="s">
        <v>129</v>
      </c>
      <c r="D35" s="36" t="s">
        <v>38</v>
      </c>
      <c r="E35" s="37">
        <v>1</v>
      </c>
      <c r="F35" s="33" t="s">
        <v>72</v>
      </c>
      <c r="G35" s="33" t="s">
        <v>69</v>
      </c>
      <c r="H35" s="44">
        <v>15000000</v>
      </c>
      <c r="I35" s="44">
        <v>15000000</v>
      </c>
      <c r="J35" s="33" t="s">
        <v>42</v>
      </c>
      <c r="K35" s="33" t="s">
        <v>43</v>
      </c>
      <c r="L35" s="33" t="s">
        <v>147</v>
      </c>
    </row>
    <row r="36" spans="2:12" ht="39" customHeight="1">
      <c r="B36" s="41" t="s">
        <v>121</v>
      </c>
      <c r="C36" s="43" t="s">
        <v>130</v>
      </c>
      <c r="D36" s="36" t="s">
        <v>36</v>
      </c>
      <c r="E36" s="37">
        <v>12</v>
      </c>
      <c r="F36" s="33" t="s">
        <v>70</v>
      </c>
      <c r="G36" s="33" t="s">
        <v>69</v>
      </c>
      <c r="H36" s="44">
        <v>90000000</v>
      </c>
      <c r="I36" s="44">
        <v>90000000</v>
      </c>
      <c r="J36" s="33" t="s">
        <v>42</v>
      </c>
      <c r="K36" s="33" t="s">
        <v>43</v>
      </c>
      <c r="L36" s="33" t="s">
        <v>147</v>
      </c>
    </row>
    <row r="37" spans="2:12" ht="23.25" customHeight="1">
      <c r="B37" s="41">
        <v>83121501</v>
      </c>
      <c r="C37" s="43" t="s">
        <v>131</v>
      </c>
      <c r="D37" s="36" t="s">
        <v>37</v>
      </c>
      <c r="E37" s="37">
        <v>11</v>
      </c>
      <c r="F37" s="33" t="s">
        <v>72</v>
      </c>
      <c r="G37" s="33" t="s">
        <v>69</v>
      </c>
      <c r="H37" s="44">
        <v>611298000</v>
      </c>
      <c r="I37" s="44">
        <v>611298000</v>
      </c>
      <c r="J37" s="33" t="s">
        <v>42</v>
      </c>
      <c r="K37" s="33" t="s">
        <v>43</v>
      </c>
      <c r="L37" s="33" t="s">
        <v>147</v>
      </c>
    </row>
    <row r="38" spans="2:12" ht="24.75" customHeight="1">
      <c r="B38" s="41">
        <v>86000000</v>
      </c>
      <c r="C38" s="43" t="s">
        <v>132</v>
      </c>
      <c r="D38" s="36" t="s">
        <v>37</v>
      </c>
      <c r="E38" s="37">
        <v>11</v>
      </c>
      <c r="F38" s="33" t="s">
        <v>72</v>
      </c>
      <c r="G38" s="33" t="s">
        <v>69</v>
      </c>
      <c r="H38" s="44">
        <v>570298000</v>
      </c>
      <c r="I38" s="44">
        <v>570298000</v>
      </c>
      <c r="J38" s="33" t="s">
        <v>42</v>
      </c>
      <c r="K38" s="33" t="s">
        <v>43</v>
      </c>
      <c r="L38" s="33" t="s">
        <v>147</v>
      </c>
    </row>
    <row r="39" spans="2:12" ht="35.25" customHeight="1">
      <c r="B39" s="41">
        <v>78111808</v>
      </c>
      <c r="C39" s="43" t="s">
        <v>133</v>
      </c>
      <c r="D39" s="36" t="s">
        <v>38</v>
      </c>
      <c r="E39" s="37">
        <v>10</v>
      </c>
      <c r="F39" s="33" t="s">
        <v>56</v>
      </c>
      <c r="G39" s="33" t="s">
        <v>69</v>
      </c>
      <c r="H39" s="44">
        <v>100000000</v>
      </c>
      <c r="I39" s="44">
        <v>100000000</v>
      </c>
      <c r="J39" s="33" t="s">
        <v>42</v>
      </c>
      <c r="K39" s="33" t="s">
        <v>43</v>
      </c>
      <c r="L39" s="33" t="s">
        <v>147</v>
      </c>
    </row>
    <row r="40" spans="2:12" ht="25.5" customHeight="1">
      <c r="B40" s="41">
        <v>84131501</v>
      </c>
      <c r="C40" s="43" t="s">
        <v>134</v>
      </c>
      <c r="D40" s="36" t="s">
        <v>36</v>
      </c>
      <c r="E40" s="37">
        <v>12</v>
      </c>
      <c r="F40" s="33" t="s">
        <v>72</v>
      </c>
      <c r="G40" s="33" t="s">
        <v>69</v>
      </c>
      <c r="H40" s="44">
        <v>12000000</v>
      </c>
      <c r="I40" s="44">
        <v>12000000</v>
      </c>
      <c r="J40" s="33" t="s">
        <v>42</v>
      </c>
      <c r="K40" s="33" t="s">
        <v>43</v>
      </c>
      <c r="L40" s="33" t="s">
        <v>147</v>
      </c>
    </row>
    <row r="41" spans="2:12" ht="37.5" customHeight="1">
      <c r="B41" s="41">
        <v>80000000</v>
      </c>
      <c r="C41" s="43" t="s">
        <v>135</v>
      </c>
      <c r="D41" s="36" t="s">
        <v>36</v>
      </c>
      <c r="E41" s="37">
        <v>12</v>
      </c>
      <c r="F41" s="33" t="s">
        <v>70</v>
      </c>
      <c r="G41" s="33" t="s">
        <v>69</v>
      </c>
      <c r="H41" s="44">
        <v>400000000</v>
      </c>
      <c r="I41" s="44">
        <v>400000000</v>
      </c>
      <c r="J41" s="33" t="s">
        <v>42</v>
      </c>
      <c r="K41" s="33" t="s">
        <v>43</v>
      </c>
      <c r="L41" s="33" t="s">
        <v>147</v>
      </c>
    </row>
    <row r="42" spans="2:12" ht="33.75" customHeight="1">
      <c r="B42" s="41">
        <v>82000000</v>
      </c>
      <c r="C42" s="43" t="s">
        <v>136</v>
      </c>
      <c r="D42" s="36" t="s">
        <v>39</v>
      </c>
      <c r="E42" s="37">
        <v>1</v>
      </c>
      <c r="F42" s="33" t="s">
        <v>70</v>
      </c>
      <c r="G42" s="33" t="s">
        <v>69</v>
      </c>
      <c r="H42" s="44">
        <v>1000000</v>
      </c>
      <c r="I42" s="44">
        <v>1000000</v>
      </c>
      <c r="J42" s="33" t="s">
        <v>42</v>
      </c>
      <c r="K42" s="33" t="s">
        <v>43</v>
      </c>
      <c r="L42" s="33" t="s">
        <v>147</v>
      </c>
    </row>
    <row r="43" spans="2:12" ht="36.75" customHeight="1">
      <c r="B43" s="41" t="s">
        <v>122</v>
      </c>
      <c r="C43" s="46" t="s">
        <v>137</v>
      </c>
      <c r="D43" s="47" t="s">
        <v>40</v>
      </c>
      <c r="E43" s="48">
        <v>1</v>
      </c>
      <c r="F43" s="49" t="s">
        <v>72</v>
      </c>
      <c r="G43" s="49" t="s">
        <v>69</v>
      </c>
      <c r="H43" s="50">
        <v>20000000</v>
      </c>
      <c r="I43" s="50">
        <v>20000000</v>
      </c>
      <c r="J43" s="49" t="s">
        <v>42</v>
      </c>
      <c r="K43" s="49" t="s">
        <v>43</v>
      </c>
      <c r="L43" s="33" t="s">
        <v>147</v>
      </c>
    </row>
    <row r="44" spans="2:12" ht="27" customHeight="1">
      <c r="B44" s="41" t="s">
        <v>123</v>
      </c>
      <c r="C44" s="43" t="s">
        <v>138</v>
      </c>
      <c r="D44" s="36" t="s">
        <v>38</v>
      </c>
      <c r="E44" s="37">
        <v>1</v>
      </c>
      <c r="F44" s="33" t="s">
        <v>72</v>
      </c>
      <c r="G44" s="33" t="s">
        <v>69</v>
      </c>
      <c r="H44" s="44">
        <v>25000000</v>
      </c>
      <c r="I44" s="44">
        <v>25000000</v>
      </c>
      <c r="J44" s="33" t="s">
        <v>42</v>
      </c>
      <c r="K44" s="33" t="s">
        <v>43</v>
      </c>
      <c r="L44" s="33" t="s">
        <v>147</v>
      </c>
    </row>
    <row r="45" spans="2:12" ht="23.25" customHeight="1">
      <c r="B45" s="41">
        <v>76111500</v>
      </c>
      <c r="C45" s="43" t="s">
        <v>139</v>
      </c>
      <c r="D45" s="36" t="s">
        <v>38</v>
      </c>
      <c r="E45" s="37">
        <v>10</v>
      </c>
      <c r="F45" s="33" t="s">
        <v>56</v>
      </c>
      <c r="G45" s="33" t="s">
        <v>69</v>
      </c>
      <c r="H45" s="44">
        <v>85500000</v>
      </c>
      <c r="I45" s="44">
        <v>85500000</v>
      </c>
      <c r="J45" s="33" t="s">
        <v>42</v>
      </c>
      <c r="K45" s="33" t="s">
        <v>43</v>
      </c>
      <c r="L45" s="33" t="s">
        <v>147</v>
      </c>
    </row>
    <row r="46" spans="2:12" ht="23.25" customHeight="1">
      <c r="B46" s="41">
        <v>92121500</v>
      </c>
      <c r="C46" s="43" t="s">
        <v>140</v>
      </c>
      <c r="D46" s="36" t="s">
        <v>37</v>
      </c>
      <c r="E46" s="37">
        <v>11</v>
      </c>
      <c r="F46" s="33" t="s">
        <v>65</v>
      </c>
      <c r="G46" s="33" t="s">
        <v>69</v>
      </c>
      <c r="H46" s="45">
        <v>318000000</v>
      </c>
      <c r="I46" s="45">
        <v>318000000</v>
      </c>
      <c r="J46" s="33" t="s">
        <v>42</v>
      </c>
      <c r="K46" s="33" t="s">
        <v>43</v>
      </c>
      <c r="L46" s="33" t="s">
        <v>147</v>
      </c>
    </row>
    <row r="47" spans="2:12" ht="27" customHeight="1">
      <c r="B47" s="41">
        <v>421721</v>
      </c>
      <c r="C47" s="43" t="s">
        <v>141</v>
      </c>
      <c r="D47" s="36" t="s">
        <v>37</v>
      </c>
      <c r="E47" s="37">
        <v>1</v>
      </c>
      <c r="F47" s="33" t="s">
        <v>72</v>
      </c>
      <c r="G47" s="33" t="s">
        <v>69</v>
      </c>
      <c r="H47" s="44">
        <v>4000000</v>
      </c>
      <c r="I47" s="44">
        <v>4000000</v>
      </c>
      <c r="J47" s="33" t="s">
        <v>42</v>
      </c>
      <c r="K47" s="33" t="s">
        <v>43</v>
      </c>
      <c r="L47" s="33" t="s">
        <v>147</v>
      </c>
    </row>
    <row r="48" spans="2:12" ht="21.75" customHeight="1">
      <c r="B48" s="41">
        <v>40101701</v>
      </c>
      <c r="C48" s="43" t="s">
        <v>142</v>
      </c>
      <c r="D48" s="36" t="s">
        <v>39</v>
      </c>
      <c r="E48" s="37">
        <v>1</v>
      </c>
      <c r="F48" s="33" t="s">
        <v>72</v>
      </c>
      <c r="G48" s="33" t="s">
        <v>69</v>
      </c>
      <c r="H48" s="44">
        <v>1000000</v>
      </c>
      <c r="I48" s="44">
        <v>1000000</v>
      </c>
      <c r="J48" s="33" t="s">
        <v>42</v>
      </c>
      <c r="K48" s="33" t="s">
        <v>43</v>
      </c>
      <c r="L48" s="33" t="s">
        <v>147</v>
      </c>
    </row>
    <row r="49" spans="2:12" ht="25.5" customHeight="1">
      <c r="B49" s="41">
        <v>851001700</v>
      </c>
      <c r="C49" s="43" t="s">
        <v>143</v>
      </c>
      <c r="D49" s="36" t="s">
        <v>37</v>
      </c>
      <c r="E49" s="37">
        <v>1</v>
      </c>
      <c r="F49" s="33" t="s">
        <v>72</v>
      </c>
      <c r="G49" s="33" t="s">
        <v>69</v>
      </c>
      <c r="H49" s="44">
        <v>2000000</v>
      </c>
      <c r="I49" s="44">
        <v>2000000</v>
      </c>
      <c r="J49" s="33" t="s">
        <v>42</v>
      </c>
      <c r="K49" s="33" t="s">
        <v>43</v>
      </c>
      <c r="L49" s="33" t="s">
        <v>147</v>
      </c>
    </row>
    <row r="50" spans="2:12" ht="23.25" customHeight="1">
      <c r="B50" s="41">
        <v>80111502</v>
      </c>
      <c r="C50" s="43" t="s">
        <v>144</v>
      </c>
      <c r="D50" s="36" t="s">
        <v>97</v>
      </c>
      <c r="E50" s="37">
        <v>1</v>
      </c>
      <c r="F50" s="33" t="s">
        <v>72</v>
      </c>
      <c r="G50" s="33" t="s">
        <v>69</v>
      </c>
      <c r="H50" s="44">
        <v>10300000</v>
      </c>
      <c r="I50" s="44">
        <v>10300000</v>
      </c>
      <c r="J50" s="33" t="s">
        <v>42</v>
      </c>
      <c r="K50" s="33" t="s">
        <v>43</v>
      </c>
      <c r="L50" s="33" t="s">
        <v>147</v>
      </c>
    </row>
    <row r="51" spans="2:12" ht="23.25" customHeight="1">
      <c r="B51" s="41">
        <v>86132000</v>
      </c>
      <c r="C51" s="43" t="s">
        <v>145</v>
      </c>
      <c r="D51" s="36" t="s">
        <v>96</v>
      </c>
      <c r="E51" s="37">
        <v>1</v>
      </c>
      <c r="F51" s="33" t="s">
        <v>70</v>
      </c>
      <c r="G51" s="33" t="s">
        <v>69</v>
      </c>
      <c r="H51" s="44">
        <v>10300000</v>
      </c>
      <c r="I51" s="44">
        <v>10300000</v>
      </c>
      <c r="J51" s="33" t="s">
        <v>42</v>
      </c>
      <c r="K51" s="33" t="s">
        <v>43</v>
      </c>
      <c r="L51" s="33" t="s">
        <v>147</v>
      </c>
    </row>
    <row r="52" spans="2:12" ht="24.75" customHeight="1">
      <c r="B52" s="41" t="s">
        <v>124</v>
      </c>
      <c r="C52" s="43" t="s">
        <v>146</v>
      </c>
      <c r="D52" s="36" t="s">
        <v>37</v>
      </c>
      <c r="E52" s="37">
        <v>1</v>
      </c>
      <c r="F52" s="33" t="s">
        <v>72</v>
      </c>
      <c r="G52" s="33" t="s">
        <v>69</v>
      </c>
      <c r="H52" s="44">
        <v>1030000</v>
      </c>
      <c r="I52" s="44">
        <v>1030000</v>
      </c>
      <c r="J52" s="33" t="s">
        <v>42</v>
      </c>
      <c r="K52" s="33" t="s">
        <v>43</v>
      </c>
      <c r="L52" s="33" t="s">
        <v>147</v>
      </c>
    </row>
    <row r="53" spans="2:12" ht="24" customHeight="1">
      <c r="B53" s="52">
        <v>30000000</v>
      </c>
      <c r="C53" s="53" t="s">
        <v>150</v>
      </c>
      <c r="D53" s="36" t="s">
        <v>37</v>
      </c>
      <c r="E53" s="37">
        <v>11</v>
      </c>
      <c r="F53" s="33" t="s">
        <v>72</v>
      </c>
      <c r="G53" s="33" t="s">
        <v>69</v>
      </c>
      <c r="H53" s="44">
        <v>160000000</v>
      </c>
      <c r="I53" s="44">
        <v>160000000</v>
      </c>
      <c r="J53" s="33" t="s">
        <v>42</v>
      </c>
      <c r="K53" s="33" t="s">
        <v>43</v>
      </c>
      <c r="L53" s="33" t="s">
        <v>147</v>
      </c>
    </row>
    <row r="54" spans="2:12" ht="15">
      <c r="B54" s="33"/>
      <c r="C54" s="33"/>
      <c r="D54" s="36"/>
      <c r="E54" s="37"/>
      <c r="F54" s="33"/>
      <c r="G54" s="33"/>
      <c r="H54" s="44"/>
      <c r="I54" s="38"/>
      <c r="J54" s="33"/>
      <c r="K54" s="33"/>
      <c r="L54" s="33"/>
    </row>
    <row r="56" spans="2:5" ht="15">
      <c r="B56" s="13" t="s">
        <v>19</v>
      </c>
      <c r="E56" s="12"/>
    </row>
    <row r="57" spans="2:4" ht="29.25" customHeight="1">
      <c r="B57" s="6" t="s">
        <v>6</v>
      </c>
      <c r="C57" s="6" t="s">
        <v>61</v>
      </c>
      <c r="D57" s="6" t="s">
        <v>13</v>
      </c>
    </row>
    <row r="58" spans="1:4" ht="30">
      <c r="A58" s="14" t="s">
        <v>63</v>
      </c>
      <c r="B58" s="33"/>
      <c r="C58" s="33"/>
      <c r="D58" s="33"/>
    </row>
    <row r="60" ht="15">
      <c r="B60" s="9"/>
    </row>
    <row r="61" ht="15">
      <c r="B61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54">
      <formula1>meses</formula1>
    </dataValidation>
    <dataValidation type="list" allowBlank="1" showInputMessage="1" showErrorMessage="1" sqref="K22:K55">
      <formula1>vfestado</formula1>
    </dataValidation>
    <dataValidation type="list" allowBlank="1" showInputMessage="1" showErrorMessage="1" sqref="J22:J55">
      <formula1>vf</formula1>
    </dataValidation>
    <dataValidation type="list" allowBlank="1" showInputMessage="1" showErrorMessage="1" sqref="G22:G55">
      <formula1>fuenteRecursos</formula1>
    </dataValidation>
    <dataValidation type="list" allowBlank="1" showInputMessage="1" showErrorMessage="1" sqref="F22:F55">
      <formula1>modalidad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J20" sqref="J20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63" t="s">
        <v>24</v>
      </c>
      <c r="G5" s="64"/>
      <c r="H5" s="64"/>
      <c r="I5" s="65"/>
    </row>
    <row r="6" spans="2:9" ht="15">
      <c r="B6" s="17" t="s">
        <v>2</v>
      </c>
      <c r="C6" s="18" t="s">
        <v>46</v>
      </c>
      <c r="F6" s="66"/>
      <c r="G6" s="67"/>
      <c r="H6" s="67"/>
      <c r="I6" s="68"/>
    </row>
    <row r="7" spans="2:9" ht="15">
      <c r="B7" s="17" t="s">
        <v>3</v>
      </c>
      <c r="C7" s="19">
        <v>7956600</v>
      </c>
      <c r="F7" s="66"/>
      <c r="G7" s="67"/>
      <c r="H7" s="67"/>
      <c r="I7" s="68"/>
    </row>
    <row r="8" spans="2:9" ht="15">
      <c r="B8" s="17" t="s">
        <v>15</v>
      </c>
      <c r="C8" s="4" t="s">
        <v>47</v>
      </c>
      <c r="F8" s="66"/>
      <c r="G8" s="67"/>
      <c r="H8" s="67"/>
      <c r="I8" s="68"/>
    </row>
    <row r="9" spans="2:9" ht="180" customHeight="1">
      <c r="B9" s="17" t="s">
        <v>17</v>
      </c>
      <c r="C9" s="20" t="s">
        <v>54</v>
      </c>
      <c r="F9" s="69"/>
      <c r="G9" s="70"/>
      <c r="H9" s="70"/>
      <c r="I9" s="71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63" t="s">
        <v>23</v>
      </c>
      <c r="G11" s="64"/>
      <c r="H11" s="64"/>
      <c r="I11" s="65"/>
    </row>
    <row r="12" spans="2:9" ht="26.25">
      <c r="B12" s="17" t="s">
        <v>20</v>
      </c>
      <c r="C12" s="28">
        <v>36305002019</v>
      </c>
      <c r="F12" s="66"/>
      <c r="G12" s="67"/>
      <c r="H12" s="67"/>
      <c r="I12" s="68"/>
    </row>
    <row r="13" spans="2:9" ht="26.25">
      <c r="B13" s="17" t="s">
        <v>21</v>
      </c>
      <c r="C13" s="28">
        <v>245784840</v>
      </c>
      <c r="F13" s="66"/>
      <c r="G13" s="67"/>
      <c r="H13" s="67"/>
      <c r="I13" s="68"/>
    </row>
    <row r="14" spans="2:9" ht="26.25">
      <c r="B14" s="17" t="s">
        <v>22</v>
      </c>
      <c r="C14" s="28">
        <v>24578484</v>
      </c>
      <c r="F14" s="66"/>
      <c r="G14" s="67"/>
      <c r="H14" s="67"/>
      <c r="I14" s="68"/>
    </row>
    <row r="15" spans="2:9" ht="26.25">
      <c r="B15" s="17" t="s">
        <v>16</v>
      </c>
      <c r="C15" s="29">
        <v>44182</v>
      </c>
      <c r="F15" s="69"/>
      <c r="G15" s="70"/>
      <c r="H15" s="70"/>
      <c r="I15" s="71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sandra carvajal</cp:lastModifiedBy>
  <cp:lastPrinted>2021-01-27T18:56:26Z</cp:lastPrinted>
  <dcterms:created xsi:type="dcterms:W3CDTF">2012-12-10T15:58:41Z</dcterms:created>
  <dcterms:modified xsi:type="dcterms:W3CDTF">2021-01-27T18:58:19Z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